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66925"/>
  <mc:AlternateContent xmlns:mc="http://schemas.openxmlformats.org/markup-compatibility/2006">
    <mc:Choice Requires="x15">
      <x15ac:absPath xmlns:x15ac="http://schemas.microsoft.com/office/spreadsheetml/2010/11/ac" url="C:\Backups E\OCI 2021\COMPARTIDA 2021\25-01- INFORMES ORGANISMOS DE CONTROL\CONTRALORÍA DISTRITAL\"/>
    </mc:Choice>
  </mc:AlternateContent>
  <xr:revisionPtr revIDLastSave="0" documentId="8_{2D73A0AD-3937-400D-BF71-799DBBE589EA}" xr6:coauthVersionLast="47" xr6:coauthVersionMax="47" xr10:uidLastSave="{00000000-0000-0000-0000-000000000000}"/>
  <bookViews>
    <workbookView xWindow="-120" yWindow="-120" windowWidth="24240" windowHeight="13140" xr2:uid="{00000000-000D-0000-FFFF-FFFF00000000}"/>
  </bookViews>
  <sheets>
    <sheet name="CB-0402F  PLAN DE MEJORAMIEN..." sheetId="1" r:id="rId1"/>
    <sheet name="CB-0402M  PLAN DE MEJORAMIEN..." sheetId="2" r:id="rId2"/>
  </sheets>
  <definedNames>
    <definedName name="_xlnm._FilterDatabase" localSheetId="0" hidden="1">'CB-0402F  PLAN DE MEJORAMIEN...'!$A$10:$IV$103</definedName>
  </definedNames>
  <calcPr calcId="152511"/>
</workbook>
</file>

<file path=xl/sharedStrings.xml><?xml version="1.0" encoding="utf-8"?>
<sst xmlns="http://schemas.openxmlformats.org/spreadsheetml/2006/main" count="840" uniqueCount="416">
  <si>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</si>
  <si>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</si>
  <si>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</si>
  <si>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</si>
  <si>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</si>
  <si>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</si>
  <si>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</si>
  <si>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</si>
  <si>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</si>
  <si>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</si>
  <si>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</si>
  <si>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</si>
  <si>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</si>
  <si>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</si>
  <si>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</si>
  <si>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</si>
  <si>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</si>
  <si>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</si>
  <si>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</si>
  <si>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</si>
  <si>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</si>
  <si>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</si>
  <si>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</si>
  <si>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</si>
  <si>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</si>
  <si>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</si>
  <si>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</si>
  <si>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</si>
  <si>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</si>
  <si>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</si>
  <si>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</si>
  <si>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</si>
  <si>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</si>
  <si>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</si>
  <si>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</si>
  <si>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</si>
  <si>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</si>
  <si>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</si>
  <si>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</si>
  <si>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</si>
  <si>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</si>
  <si>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</si>
  <si>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</si>
  <si>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</si>
  <si>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</si>
  <si>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</si>
  <si>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</si>
  <si>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</si>
  <si>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</si>
  <si>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</si>
  <si>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</si>
  <si>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</si>
  <si>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</si>
  <si>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</si>
  <si>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</si>
  <si>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</si>
  <si>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</si>
  <si>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</si>
  <si>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</si>
  <si>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</si>
  <si>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</si>
  <si>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FILA_14</t>
  </si>
  <si>
    <t>FILA_15</t>
  </si>
  <si>
    <t>FILA_16</t>
  </si>
  <si>
    <t>FILA_17</t>
  </si>
  <si>
    <t>FILA_18</t>
  </si>
  <si>
    <t>3.3.1.1</t>
  </si>
  <si>
    <t>3.3.1.2</t>
  </si>
  <si>
    <t>3.3.1.3</t>
  </si>
  <si>
    <t>3.3.1.4</t>
  </si>
  <si>
    <t>3.3.1.5</t>
  </si>
  <si>
    <t>3.3.1.7</t>
  </si>
  <si>
    <t>3.3.1.8</t>
  </si>
  <si>
    <t>3.3.1.9</t>
  </si>
  <si>
    <t>3.3.1.10</t>
  </si>
  <si>
    <t>3.3.4.1</t>
  </si>
  <si>
    <t>No cobro de las facturas correspondientes a las vigencias 2016 y 2017.</t>
  </si>
  <si>
    <t>Realizar seguimiento permanente a las acreencias presentadas ante las EPS en proceso de liquidación.</t>
  </si>
  <si>
    <t>Gestión de cobro</t>
  </si>
  <si>
    <t>Facturación no radicada durante las vigencias 2016 y 2017.</t>
  </si>
  <si>
    <t>Facturación radicada vigencia 2016/2017</t>
  </si>
  <si>
    <t>Vr radicado/Vr total pendiente por radicar  ($37,495,128)</t>
  </si>
  <si>
    <t>Falta de gestión de cobro, que determino que el calculo del deteriro de la cartera sea superior al 82%</t>
  </si>
  <si>
    <t>Establecer las acciones a seguir con cada entidad, de acuerdo al análisis y el estado de cartera del pagador.</t>
  </si>
  <si>
    <t>Evaluar la gestión de cartera de acuerdo al plan de acción establecido</t>
  </si>
  <si>
    <t>Realizar la circularización trimestral a los responsables de pago de incapacidades.</t>
  </si>
  <si>
    <t>Gestión de cobro de incapacidades</t>
  </si>
  <si>
    <t>Falta de recursos para el pago por concepto de sentencias judiciales, dentro de los 3 meses posteriores a la ejecutoria</t>
  </si>
  <si>
    <t># de sentencias pagadas dentro de los 3 meses siguientes a la ejecutoria de cada una de ellas / total de sentencias notificadas para pago en la vigencia</t>
  </si>
  <si>
    <t>Realizar seguimiento al cumplimiento del cronograma de vencimiento de firmas digitales de la entidad.</t>
  </si>
  <si>
    <t>Falta de depuración de la cuenta 2901 Anticipos y Avances.</t>
  </si>
  <si>
    <t>Anticipos sin aplicar</t>
  </si>
  <si>
    <t>Falta de depuración de la cuenta 2903 Depositos recibidos en Garantia.</t>
  </si>
  <si>
    <t>Valor conciliado de la cuenta 2903 depositos recividos en garantia/ valor total de la cuenta 2903</t>
  </si>
  <si>
    <t>Realizar mesas de trabajo con las Entidades que se reportan operaciones reciprocas.</t>
  </si>
  <si>
    <t>Conciliación operaciones reciprocas</t>
  </si>
  <si>
    <t>Depuración cuentas por pagar</t>
  </si>
  <si>
    <t>Adherencia a tiempos de atención</t>
  </si>
  <si>
    <t>Firmas vigentes en la entidad</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</si>
  <si>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</si>
  <si>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</si>
  <si>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</si>
  <si>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</si>
  <si>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</si>
  <si>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</si>
  <si>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</si>
  <si>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</si>
  <si>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</si>
  <si>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</si>
  <si>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</si>
  <si>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</si>
  <si>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</si>
  <si>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</si>
  <si>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</si>
  <si>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</si>
  <si>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</si>
  <si>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</si>
  <si>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</si>
  <si>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</si>
  <si>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Al Cierre de la vigencia 2020, se presenta un saldo de cuentas por pagar de vigencias anteriores a 2019 por valor de $7.102.674.139, de acuerdo con la Ejecución presupuestal vigencia 2020.</t>
  </si>
  <si>
    <t>Establecer  plan de trabajo para la conciliación entre las áreas responsables.</t>
  </si>
  <si>
    <t>Gestionar mediante  correos y/u oficios a las EPS, el pago de las incapacidades radicadas.</t>
  </si>
  <si>
    <t>Realizar concialiación mensual con entre los procesos de cartera y tesorería, para identificar los ingresos por concepto de incapacidades.</t>
  </si>
  <si>
    <t>Cumplir con los tiempos establecidos en el procedimiento para el pago de sentencias judiciales.</t>
  </si>
  <si>
    <t>Realizar seguimiento mensual de los giros y reintegros de los saldos de la cuenta por pagar prespuestal de vigencias anteriores al cierre 2020, que sean suceptibles de liberación.</t>
  </si>
  <si>
    <t>Pago de sentencias</t>
  </si>
  <si>
    <t>Valor total de reintegros de cuentas por pagar vigencias anterior 2019 /Total de la cuenta por pagar presupuestal de vigencias anteriores al 2019</t>
  </si>
  <si>
    <t>Gestión de la información  TIC, Subgerencia Corporativa</t>
  </si>
  <si>
    <t>Ejecutar las acciones  planteadas en el Manual de Gestión del Ingreso, con el fin de actualizar, recuperar y depurar la cartera.</t>
  </si>
  <si>
    <t>Ejecutar la depuración de la cuenta, de acuerdo a plan de trabajo definido.</t>
  </si>
  <si>
    <t>Realizar seguimiento periodico a los saldos pendientes por depurar.</t>
  </si>
  <si>
    <t>Programar mesa de trabajo entre subredes para definir  plan de trabajo respecto a la depuración de la cuenta 2903 Depositos recibidos en Garantia.</t>
  </si>
  <si>
    <t>Ejecutar la depuración de la cuentas de acuerdo al plan de trabajo definido.</t>
  </si>
  <si>
    <t>Concilación de procesos y titulos judciales en contra de la Subred Sur E.S.E.</t>
  </si>
  <si>
    <t>Número de procesos concilaciliados/total de procesos contra entidad.</t>
  </si>
  <si>
    <t>Realizar seguimiento periódico a cada unos de los procesos en contra de la Subred Sur E.S.E.</t>
  </si>
  <si>
    <t>Utilizar las actuaciones administrativas que correspondan, a fin de maximizar el reconocimiento y posible giro, de acuerdo a los activos de la entidad.</t>
  </si>
  <si>
    <t>Identificar  las facturas se encuentran pendientes por radicar, validando la viabilidad de cobro.</t>
  </si>
  <si>
    <t>Recopilar y construir las facturas con soportes de historia clinica y autorizaciones para trámite.</t>
  </si>
  <si>
    <t>Verificar que las facturas cuenten con todos los soportes para poder realizar el proceso de radicación.</t>
  </si>
  <si>
    <t>Radicar facturas, generar notas crédito a que haya lugar  y/o sustentar el motivo de no radicación.</t>
  </si>
  <si>
    <t>Continuar con la operación del Comité de Sostenibilidad Financiera, priorizando el saneamiento correspondiente de la cartera no cobrable, para la toma de decisiones a que haya lugar.</t>
  </si>
  <si>
    <t>Socializar a los procesos involucrados el  el INSTRUCTIVO INCAPACIDADES GH-PLA-NOM-INS-01 V1</t>
  </si>
  <si>
    <t>Socialización de Instructivo</t>
  </si>
  <si>
    <t>Numero de personas a las que se socializa el instructivo/Total de personas programadas para la socialización del instructivo</t>
  </si>
  <si>
    <t>Radicar las  incapacidades reportadas por los funcionarios dentro de los 10 días habiles posteriores a la entrega de cada incapacidad por cada funcionario.</t>
  </si>
  <si>
    <t>Valor de incapacidades recaudadas en la vigencia/Valor de incapacidades radicadas en la vigencia</t>
  </si>
  <si>
    <t>Realizar el pago de las sentencias de acuerdo a la disponibilidad de recursos, conforme al flujo de caja de la entidad.</t>
  </si>
  <si>
    <t>Definir cronograma  y responsables que permita hacer control del vencimiento de firmas digitales de la entidad.</t>
  </si>
  <si>
    <t>Aplicar lista de chequeo para evaluar los tiempos de atención de triage, en los diferentes servicios de Urgencias de la Subred.</t>
  </si>
  <si>
    <t>No. de actividades realizadas dentro del tiempo establecido/Total de actividades definidas a realizar dentro del tiempo establecido</t>
  </si>
  <si>
    <t>Desarrollar mesa de trabajo entre las áreas de facturación, tesoreria y contabilidad para definir plan de trabajo respecto a la depuración de la cuenta 2901 Anticipos y Avances.</t>
  </si>
  <si>
    <t>Valor sin aplicar anticipos/Valor total anticipos</t>
  </si>
  <si>
    <t>Identificar los saldos que no tienen soportes y construir ficha de depuración, para presentar ante el comité técnico de sostenibilidad contable para su aprobación.</t>
  </si>
  <si>
    <t>Depuración</t>
  </si>
  <si>
    <t>Identificar los saldos que no tienen soportes y construir ficha  de depuración, para presentar ante  el comité tecnico de sostenibilidad contable para su aprobación.</t>
  </si>
  <si>
    <t>Número de entidades con las que se hace gestión, que presentaron operaciones reciprocas/total de entidades reportadas con las que se presentaron operaciones reciprocas</t>
  </si>
  <si>
    <t>Realizar seguimiento trimestral de las transacciones y saldos generados por operaciones reciprocas y hacer los ajustes contables, cuando corresponda.</t>
  </si>
  <si>
    <t>Registrar en el sistema de Información DINAMICA Gerencial, los reintegros correspondientes a los contratos liquidados, una vez revisados por el supervisor, proveedor y el área de contratación.</t>
  </si>
  <si>
    <t>Número de entidades a las que se presentaron acreencias/Total de entidades reportadas con acto administrativo de terminación de existencia y representación legal  por parte de la Supersalud.</t>
  </si>
  <si>
    <t>Valor conciliado del periodo, durante la vigencia 2021/ valor total cartera del periodo (sin liquidadas, ni valor pendiente de radicar)</t>
  </si>
  <si>
    <t>Firmas vigentes</t>
  </si>
  <si>
    <t>Presentar las acreencias dentro de los términos establecidos por las ERP que entran en proceso de liquidación.</t>
  </si>
  <si>
    <t>Reiterar la circularización de manera  trimestral a las entidades que generen operaciones reciprocas.</t>
  </si>
  <si>
    <t>Identificar los saldos de los contratos de vigencias anteriores, suceptibles a ser reintegrados</t>
  </si>
  <si>
    <t>Debilidad en el control y seguimiento a los diferentes procesos de la entidad, para la no generación de multas y/o sanciones</t>
  </si>
  <si>
    <t>Realizar reinducción al área de contratación y supervisores de contratos de obra, consistente  en  socializar  los parámetros del Decreto 1082 de 2015 en su articulado 2.2.1.1.1.1.7.1, con el fin de cumplir los términos de publicación establecidos en la norma, de los procesos contractuales adelantados por la subred integrada de servicios de salud sur E.S.E,  en la plataforma SECOP I.</t>
  </si>
  <si>
    <t>Verificar la publicación oportuna de los documentos en las etapas precontractual y contractual.</t>
  </si>
  <si>
    <t>3.1.3.1</t>
  </si>
  <si>
    <t>3.1.3.2</t>
  </si>
  <si>
    <t>3.1.3.3</t>
  </si>
  <si>
    <t>3.1.3.4</t>
  </si>
  <si>
    <t>Oportunidad en la publicación de documentos en el SECOP I y SECOP II</t>
  </si>
  <si>
    <t># de colaboradores capacitados / total de colaboradores programados *100</t>
  </si>
  <si>
    <t>DIRECCION DE CONTRATACIÓN - SUPERVISORES</t>
  </si>
  <si>
    <t>DIRECCION DE CONTRATACIÓN</t>
  </si>
  <si>
    <t>Verificar la oportuna suscripción del acta de inicio en los contratos de obra e interventoría.</t>
  </si>
  <si>
    <t>DIRECCIÓN DE CONTRATACION</t>
  </si>
  <si>
    <t>Justificar técnicamente en los estudios previos, la definición de experiencia para los perfiles requeridos en los contratos de obra e interventoría.</t>
  </si>
  <si>
    <t>Justificación técnica en los estudios  previos</t>
  </si>
  <si>
    <t>Revisar el formato actual de la presentación de la facturación mensual y realizar los ajustes pertinentes para dar completitud de datos tipo de dietas que se les suministra teniendo en cuenta el tiempo de comida al que corresponde (desayuno, almuerzo, cena y refrigerios según corresponda).</t>
  </si>
  <si>
    <t>Presentar informe mensual de facturación de servicio de alimentos y sus anexos donde se evidencie el número de pacientes a quienes les suministraron la dietas, que permita  ejercer trazabilidad y control de las dietas suministradas.</t>
  </si>
  <si>
    <t>3.1.3.5</t>
  </si>
  <si>
    <t>Socializar el  Manual de Contratación en relación con las  diferentes garantías exigidas  por  la E.S.E. a quienes ejercen supervisión de contratos.</t>
  </si>
  <si>
    <t>% de colaboradores  con socialización</t>
  </si>
  <si>
    <t># de colaboradores socializados / total de colaboradores programados *100</t>
  </si>
  <si>
    <t>Verificación de pólizas publicadas en la plataforma  y SECOP I y SECOP II.</t>
  </si>
  <si>
    <t>Pólizas publicadas en la plataforma  SECOP I y SECOP II.</t>
  </si>
  <si>
    <t>3.1.3.6</t>
  </si>
  <si>
    <t>Publicación  de información tenica referente a los procesos de obra</t>
  </si>
  <si>
    <t>3.1.3.11</t>
  </si>
  <si>
    <t>Verificar el diligenciamiento del formato de control de recorridos y entrega de certificación de recibo a satisfacción del servicio prestado por cada uno de los vehículos asignado al convenio y/o contrato.</t>
  </si>
  <si>
    <t>% Vehículos con planillas diligenciadas y  soportadas</t>
  </si>
  <si>
    <t>Debilidad en la verificación del cumplimiento de requisitos técnicos definidos en la invitación a cotizar numero 002 de 2020 y ejecución del contrato.</t>
  </si>
  <si>
    <t>Debilidad en la verificación de requisitos para la selección del proponente en la invitación a cotizar numero 035 de 2020</t>
  </si>
  <si>
    <t>Capacitar al comité evaluador sobre  la responsabilidad de la verificación de requisitos en los procesos de invitación a cotizar con enfoque en mantenimiento de camas hospitalarias.</t>
  </si>
  <si>
    <t>3.1.3.13</t>
  </si>
  <si>
    <t>3.1.3.12</t>
  </si>
  <si>
    <t># de procesos verificados y coherentes /# total de procesos adelantados</t>
  </si>
  <si>
    <t>3.1.3.14</t>
  </si>
  <si>
    <t>informe respecto a la no  utilización de papel borrador en los expedientes contractuales</t>
  </si>
  <si>
    <t>GESTIÓN DOCUMENTAL</t>
  </si>
  <si>
    <t>CONTROL INTERNO</t>
  </si>
  <si>
    <t>3.2.1.1</t>
  </si>
  <si>
    <t>Debilidad en el reporte de  los criterios solicitados en  los informes CBN 1090 y CBN 0021</t>
  </si>
  <si>
    <t>Porcentaje de adherencia a los informes CBN 1090 y CBN 0021</t>
  </si>
  <si>
    <t>No. De informes diligenciados de acuerdo a los instructivos / Total de informes *100</t>
  </si>
  <si>
    <t>DESARROLLO INSTITUCIONAL - PLANEACIÓN 
GESTIÓN INTEGRAL DEL RIESGO</t>
  </si>
  <si>
    <t>3.2.1.2</t>
  </si>
  <si>
    <t>Hacer seguimiento a las metas del Plan Operativo Anual vigencia 2021 , de manera trimestral, Identificando las que muestren un resultado inferior del estándar del 90%.</t>
  </si>
  <si>
    <t>Socializar a los Lideres de Procesos los resultados de los indicadores por debajo del umbral del 90%, con el fin de evaluar y definir acciones inmediatas.</t>
  </si>
  <si>
    <t>Evaluar la implementación de las acciones inmediatas definidas por el proceso, con el fin de mejorar el cumplimiento de la meta, según corresponda.</t>
  </si>
  <si>
    <t>De acuerdo  a los resultados obtenidos, evaluar la posibilidad de  presentar a junta directiva, para la redefinición de meta, según corresponda.</t>
  </si>
  <si>
    <t>% de cumplimiento de metas</t>
  </si>
  <si>
    <t>Efectividad de acciones Inmediatas</t>
  </si>
  <si>
    <t>Resultado de meta periodo actual - resultado de periodo anterior</t>
  </si>
  <si>
    <t>Variación porcentual positiva</t>
  </si>
  <si>
    <t xml:space="preserve"># de metas redefinidas/total de metas </t>
  </si>
  <si>
    <t>3.2.1.3</t>
  </si>
  <si>
    <t>Falencias en la armonización de las Metas de la Vigencia 2020, con la alineación de las Metas del Plan del Desarrollo del Cuatrienio.</t>
  </si>
  <si>
    <t>Un Informe de metas revisadas</t>
  </si>
  <si>
    <t>Informe de metas revisadas</t>
  </si>
  <si>
    <t xml:space="preserve">Informes de cumplimiento de metas del Plan Operativo Anual vigencia 2021. </t>
  </si>
  <si>
    <t>3.2.1.4</t>
  </si>
  <si>
    <t>Realizar seguimiento trimestral al cumplimiento de las metas para el Plan Operativo Anual 2021, relacionadas con la ejecución de recursos para proyectos de infraestructura.</t>
  </si>
  <si>
    <t>De acuerdo  a los resultados obtenidos, evaluar la posibilidad de redefinir las  meta, según corresponda.</t>
  </si>
  <si>
    <t>Realizar mesa de trabajo entre las áreas responsables para determinar un plan de trabajo.</t>
  </si>
  <si>
    <t>Definir documento para el manejo integral de los convenios Interadministrativos suscritos y                                                                                                                       Complementar Matriz  de seguimiento y control de Convenios Interadministrativos.</t>
  </si>
  <si>
    <t>Socializar documento para el para el manejo integral de los convenios Interadministrativos suscritos</t>
  </si>
  <si>
    <t>Realizar seguimiento a la matriz de seguimiento y control de los convenios, con el fin de generar las alertas correspondientes.</t>
  </si>
  <si>
    <t>Documento normalizado</t>
  </si>
  <si>
    <t>Seguimiento a Convenios Interadministrativos</t>
  </si>
  <si>
    <t>N° de convenios conciliados/ total de convenios</t>
  </si>
  <si>
    <t>% adherencia al procedimiento de toma física de inventarios</t>
  </si>
  <si>
    <t># de colaboradores con adherencia del 100%  / total de colaboradores programados *100</t>
  </si>
  <si>
    <t>mayor igual al 100%</t>
  </si>
  <si>
    <t>3.2.1.6</t>
  </si>
  <si>
    <t>Inconsistencias en la información de las bases de datos de afiliados y usuarios inscritos y adheridos a las Rutas Integrales de Atención en Salud RIAS</t>
  </si>
  <si>
    <t>Confiabilidad de los datos en las bases de las ruta integrales en salud priorizadas.</t>
  </si>
  <si>
    <t>#  de usuarios identificados por la subred en la ruta priorizada  / Total de usuarios  reportados por capital salud en el periodo evaluado.</t>
  </si>
  <si>
    <t>3.2.1.7</t>
  </si>
  <si>
    <t>Medir la apropiación y adherencia al procedimiento e implementar las acciones de mejora a que haya lugar.</t>
  </si>
  <si>
    <t>Procedimiento de toma física de inventarios actualizado</t>
  </si>
  <si>
    <t>procedimiento de toma física de inventarios</t>
  </si>
  <si>
    <t># de colaboradores con adherencia mayor igual al 90% / total de colaboradores programados *100</t>
  </si>
  <si>
    <t>mayor igual al 90%</t>
  </si>
  <si>
    <t>DIRECCIÓN DE COMPLEMETARIOS</t>
  </si>
  <si>
    <t>3.2.1.8</t>
  </si>
  <si>
    <t>Implementar Hoja de Ruta por fases o hitos acorde a las acciones concertadas contractualmente con el operador y en acuerdo con la Secretaría Distrital de Salud</t>
  </si>
  <si>
    <t>Realizar mesas de trabajo institucionales para el seguimiento a las estrategias de fortalecimiento e incremento en el uso del Call Center Distrital</t>
  </si>
  <si>
    <t>Verificar el cumplimiento de las acciones planteadas en Hoja de ruta de fortalecimiento  del Call Center, a través del análisis de los indicadores y de la asignación de citas para la subred Sur E.S.E</t>
  </si>
  <si>
    <t>Tomar decisiones de acuerdo con las desviaciones encontradas</t>
  </si>
  <si>
    <t>No de actividades implementadas/ NO. Total de actividades programadas, en el periodo * 100</t>
  </si>
  <si>
    <t>Informe</t>
  </si>
  <si>
    <t>DIRECCIÓN AMBULATORIA 
JEFE OFICINA SISTEMAS TIC
JEFE OFICINA DE PARTICIPACIÓN</t>
  </si>
  <si>
    <t>DIRECCIÓN AMBULATORIA 
JEFE OFICINA DE PARTICIPACIÓN</t>
  </si>
  <si>
    <t>Realizar seguimiento al cargue, aceptación y acuse de recibido del formulario por parte de Contraloría general de la República.</t>
  </si>
  <si>
    <t>Presentación extemporánea de los reportes de información de los meses noviembre y diciembre de 2020 en el registro nacional de obras civiles inconclusas</t>
  </si>
  <si>
    <t>Reporte oportuno de obras inconclusas</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</si>
  <si>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</si>
  <si>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</si>
  <si>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</si>
  <si>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</si>
  <si>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</si>
  <si>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</si>
  <si>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</si>
  <si>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</si>
  <si>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</si>
  <si>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</si>
  <si>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</si>
  <si>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</si>
  <si>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</si>
  <si>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</si>
  <si>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</si>
  <si>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</si>
  <si>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</si>
  <si>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</si>
  <si>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</si>
  <si>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</si>
  <si>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</si>
  <si>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</si>
  <si>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</si>
  <si>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</si>
  <si>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</si>
  <si>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</si>
  <si>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</si>
  <si>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</si>
  <si>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</si>
  <si>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</si>
  <si>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</si>
  <si>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</si>
  <si>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</si>
  <si>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</si>
  <si>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</si>
  <si>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</si>
  <si>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</si>
  <si>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</si>
  <si>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</si>
  <si>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</si>
  <si>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</si>
  <si>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</si>
  <si>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</si>
  <si>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</si>
  <si>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</si>
  <si>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</si>
  <si>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</si>
  <si>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</si>
  <si>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</si>
  <si>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</si>
  <si>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</si>
  <si>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</si>
  <si>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</si>
  <si>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</si>
  <si>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</si>
  <si>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3.1.3.7</t>
  </si>
  <si>
    <t>3.2.1.5</t>
  </si>
  <si>
    <t>3.2.1.9</t>
  </si>
  <si>
    <t>Expedición extemporánea en la constitución de la póliza, desde la suscripción contractual y otrosí modificatorio, se evidencia enmendaduras en la fecha de aprobación de las pólizas en los contratos de obra.</t>
  </si>
  <si>
    <t>La descripción de la necesidad,  no es soporte del objeto contractual en el contrato 4363-2020</t>
  </si>
  <si>
    <t>Debilidad en la organización del expediente contractual y la utilización de papel borrador</t>
  </si>
  <si>
    <t>Realizar traslados de  recursos en las cuentas bancarias exclusivas para el manejo de los convenios interadministrativos Nos. 690, 696, 702,743,744 y 802 de 2019.</t>
  </si>
  <si>
    <t>Incluir en la minuta de contrato de obra e interventoría, el  termino con que cuenta el contratista para el perfeccionamiento, legalización y suscripción del acta de inicio, de conformidad a lo dispuesto en el manual de contratación y la normatividad que lo rige.</t>
  </si>
  <si>
    <t>Socializar el formato con el contratista para la implementación del formato de presentación de facturación con el detallado por unidad y tipo de dieta.</t>
  </si>
  <si>
    <t>Actualizar el   Manual de Contratación en relación con las  diferentes garantías exigidas  por  la E.S.E. , ajustando  los porcentajes  de  amparos de acuerdo  a la normatividad  vigente.</t>
  </si>
  <si>
    <t>Verificar  en la plataforma  SECOP I y SECOP II ,  el cargue de las pólizas y  su aprobación , dentro de los términos establecidos en el manual de contratación, para los contratos de obra.</t>
  </si>
  <si>
    <t>Capacitar al comité evaluador sobre  la responsabilidad de la verificación de requisitos en los procesos de invitación a cotizar con enfoque en los servicios de transporte.</t>
  </si>
  <si>
    <t>Capacitar a los referentes de los convenios en el control y seguimiento de los vehículos asignados para cada convenio.</t>
  </si>
  <si>
    <t>Mejorar la aplicación de la lista de chequeo, para verificar la  organización, completitud del expediente contractual y la no utilización de papel borrador.</t>
  </si>
  <si>
    <t>Realizar seguimiento desde la tercera línea de defensa a la completitud y no utilización de papel borrador en los expedientes contractuales que se generen a partir de la fecha de inicio del presente plan.</t>
  </si>
  <si>
    <t>Diligenciar los informes CBN 1090 y CBN 0021, de acuerdo a los instructivos vigentes, para la vigencia evaluada.</t>
  </si>
  <si>
    <t>Revisar metas planteadas para el Plan de Desarrollo Institucional (2020-2024), con el fin de identificar su tendencia gradual.</t>
  </si>
  <si>
    <t>Finalizar la definición de fichas técnicas de indicadores de las metas del Plan Operativo Anual 2021.</t>
  </si>
  <si>
    <t>Realizar seguimiento trimestral al cumplimiento de las metas del Plan Operativo Anual vigencia 2021.</t>
  </si>
  <si>
    <t>Medir adherencia al cumplimiento del documento, de acuerdo al resultado tomar acciones correctivas.</t>
  </si>
  <si>
    <t>Verificar la confiabilidad de los datos respecto a la variabilidad presentada a las Rutas Integrales de Atención en Salud (RIAS).</t>
  </si>
  <si>
    <t>Actualizar el procedimiento de toma física de inventarios, en lo relacionado a conteo de tramos por grupos de medicamentos de manera periódica.</t>
  </si>
  <si>
    <t>Socializar el procedimiento actualizado al personal de farmacia.</t>
  </si>
  <si>
    <t>Aportar en los espacios concertados en el comité técnico operativo del Call Center, para definir la hoja de ruta que permita el fortalecimiento  de su uso y asignación de citas.</t>
  </si>
  <si>
    <t>% de colaboradores  con Reinducción</t>
  </si>
  <si>
    <t>Manual actualizado</t>
  </si>
  <si>
    <t>% expedientes con aplicación de lista de chequeo</t>
  </si>
  <si>
    <t>Metas redefinidas</t>
  </si>
  <si>
    <t>Informes de cumplimiento de metas del Plan Operativo Anual vigencia 2021.</t>
  </si>
  <si>
    <t>Plan de Trabajo</t>
  </si>
  <si>
    <t>hoja de ruta</t>
  </si>
  <si>
    <t>hoja de ruta con seguimiento</t>
  </si>
  <si>
    <t>% de cumplimiento  de estrategias establecidas en mesa</t>
  </si>
  <si>
    <t># de planillas soportadas por vehículo / Total de vehículos contratados</t>
  </si>
  <si>
    <t># de expedientes con aplicación de lista de chequeo  / total de expedientes</t>
  </si>
  <si>
    <t># metas con cumplimiento superior al 90%/ total de metas del POA vigencia 2021</t>
  </si>
  <si>
    <t># de fichas de indicadores / total de indicadores del Plan Operativo Anual</t>
  </si>
  <si>
    <t>GERENCIA
CONTROL INTERNO</t>
  </si>
  <si>
    <t>DIRECCIÓN DE CONTRATACION
DESARROLLO INSTITUCIONAL</t>
  </si>
  <si>
    <t>DESARROLLO INSTITUCIONAL</t>
  </si>
  <si>
    <t>CONTRATACIÓN 
HOSPITALARIOS</t>
  </si>
  <si>
    <t>DIRECCIÓN ADMINISTRATIVA</t>
  </si>
  <si>
    <t>DIRECCIÓN DE CONTRATACIÓN</t>
  </si>
  <si>
    <t>DIRECCIÓN DE CONTRATACIÓN
CONTROL INTERNO 
DESARROLLO INSTITUCIONAL</t>
  </si>
  <si>
    <t>SUBGERENCIA SERVICIOS DE SALUD
DESARROLLO INSTITUCIONAL
OFICINA SISTEMAS DE INFORMACIÓN TIC</t>
  </si>
  <si>
    <t>DIRECCIÓN FINANCIERA</t>
  </si>
  <si>
    <t>DIRECCIÓN DE GESTIÓN DEL RIESGO EN SALUD</t>
  </si>
  <si>
    <t>DIRECCIÓN DE GESTIÓN DEL RIESGO EN SALUD 
SUBGERENCIA DE SERVICIOS DE SALUD</t>
  </si>
  <si>
    <t>DIRECCIÓN AMBULATORIA 
JEFE OFICINA SISTEMAS TIC
JEFE OFICINA DE PARTICIPACIÓN
SUBGERENCIA DE SERVICIOS DE SALUD</t>
  </si>
  <si>
    <t>OFICINA DE SISTEMAS DE INFORMACIÓN TIC</t>
  </si>
  <si>
    <t>GESTIÓN FINANCIERA,
GESTIÓN JURIDICA</t>
  </si>
  <si>
    <t>GESTIÓN FINANCIERA</t>
  </si>
  <si>
    <t>GESTIÓN DEL TALENTO HUMANO, GESTIÓN FINANCIERA</t>
  </si>
  <si>
    <t>GESTIÓN DE LA INFORMACIÓN TIC,
SUBGERENCIA CORPORATIVA</t>
  </si>
  <si>
    <t>GESTIÓN DE CALIDAD
DIRECCIÓN DE URGENCIAS</t>
  </si>
  <si>
    <t>GESTIÓN FINANCIERA
GESTIÓN DE CONTRATACIÓN</t>
  </si>
  <si>
    <t>Publicación extemporánea, parcial y no publicación en el SECOP I y SECOP II de documentos y actos administrativos de las etapas precontractual y contractual.</t>
  </si>
  <si>
    <t>Debilidad decontrol y de procedimientos que garanticen el inicio de los contratos de obra</t>
  </si>
  <si>
    <t>Debilidad de control y de procedimientos que garanticen el inicio de los contratos de obra</t>
  </si>
  <si>
    <t>Debilidad de condiciones técnicas en la exigencia de requisitos de experiencia específica en contratos de obra pública y controles en el proceso de elaboración de pliegos de condiciones.</t>
  </si>
  <si>
    <t>La facturación presentada del servicio del servicio de alimentación, no es contundente para ejercer una trazabilidad y control de las dietas suministradas a los pacientes hospitalizados en las diferentes unidades de la Subred Sur.</t>
  </si>
  <si>
    <t>Falta de motivación técnica y jurídica en las respuestas a las observaciones del pliego de condiciones presentadas por los interesados en participar en las Convocatorias Públicas No. 019 de 2019 y No. 020 de 2019</t>
  </si>
  <si>
    <t>Inclusión  de  requisitos que dificultan el acceso y consulta de los documentos técnicos del proyecto de obra para la construcción del CAPS Danubio</t>
  </si>
  <si>
    <t>No cumplimiento de las metas No. 2, 4, 6, 8, 34 del plan operativo anual vigencia 2020</t>
  </si>
  <si>
    <t>Inconsistencias en la definición de las metas No. 43 y 28</t>
  </si>
  <si>
    <t>Realizar traslados de  recursos en las cuentas bancarias exclusivas para el manejo de los convenios interadministrativos Nos. 690, 696, 702, 743, 744 y 802 de 2019.</t>
  </si>
  <si>
    <t>Faltantes no justificados de medicamentos y dispositivos médicos, en el servicio de farmacia durante las vigencias 2019 y 2020.</t>
  </si>
  <si>
    <t>Bajos resultados en la asignación de citas a los usuarios de la Subred Integrada de Servicios de Salud  Sur E.S.E durante la vigencia 2020.</t>
  </si>
  <si>
    <t>Debilidad en la conciliación y seguimiento a los procesos  y al  inventario de titulos judiciales en contra de la Subred Sur.</t>
  </si>
  <si>
    <t>Falta de gestión oportuna en la recuperación de incapacidades al no cumplir de forma sistematica con el INSTRUCTIVO INCAPACIDADES GH-PLA-NOM-INS-01 V1</t>
  </si>
  <si>
    <t>Falta de respuesta por parte de los terceros a quienes se les envia la circularización que corresponde a reporte de saldos sobre  operaciones recíprocas.</t>
  </si>
  <si>
    <t>Publicar los diferentes actos administrativos de las etapas de la contratación, en la plataforma  Secop II, en cumplimiento de lo dispuesto en el Decreto 1082 de 2015.</t>
  </si>
  <si>
    <t>Publicación de documentos en términos de ley</t>
  </si>
  <si>
    <t>Realizar reinducción al área de contratación y supervisores, consistente  en  socializar los términos de publicación establecidos en la norma, de los procesos contractuales adelantados por la Subred Integrada de Servicios de Salud Sur E.S.E, en la plataforma SECOP II.</t>
  </si>
  <si>
    <t>Minuta de contrato de obra e interventoría</t>
  </si>
  <si>
    <t>Suscripción del acta de inicio</t>
  </si>
  <si>
    <t>Acta de inicio</t>
  </si>
  <si>
    <t>Formato de facturación ajustado</t>
  </si>
  <si>
    <t># de personas capacitados / total de personas programados *100</t>
  </si>
  <si>
    <t>Adherencia al formato de facturación</t>
  </si>
  <si>
    <t>Socialización del formato actualizado</t>
  </si>
  <si>
    <t>Numero de facturas avaladas por el supervisor el periodo / numero de facturas presentadas en el periodo x100</t>
  </si>
  <si>
    <t>HOSPITALARIOS</t>
  </si>
  <si>
    <t>Capacitar al comité evaluador ,sobre  la responsabilidad jurídica, al dar respuesta  a las observaciones derivadas de procesos de convocatoria publica.</t>
  </si>
  <si>
    <t>Publicar y verificar la  información técnica referente a los procesos de obra, para consulta de los oferentes en la plataforma SECOP II.</t>
  </si>
  <si>
    <t>Revisar, ajustar y normalizar el formato de control de recorridos de los vehículos</t>
  </si>
  <si>
    <t>Formato de control de recorridos normalizado</t>
  </si>
  <si>
    <t>Formato de control de recorridos</t>
  </si>
  <si>
    <t>Socializar el manual de contratación y supervisión de contrato, a los supervisores.</t>
  </si>
  <si>
    <t>Verificar desde las tres líneas de defensa, la coherencia  entre el plan anual de adquisiciones, la necesidad y el objeto contractual, en los procesos que se adelanten en la Subred Sur E.S.E.</t>
  </si>
  <si>
    <t>Coherencia  entre el plan anual de adquisiciones, la necesidad y el objeto contractual, en los procesos que se adelanten en la subred Sur E.S.E,</t>
  </si>
  <si>
    <t>Socializar a los procesos institucionales sobre la gestión documental, según plan institucional de capacitaciones.</t>
  </si>
  <si>
    <t>Informe respecto a la no  utilización de papel borrador en los expedientes contractuales</t>
  </si>
  <si>
    <t>Validar la información reportada en cada uno de los informes CBN 1090 y CBN 0021, y su completitud de acuerdo a los criterios solicitados.</t>
  </si>
  <si>
    <t>Realizar acciones correctivas de acuerdo a las desviaciones encontradas en el diligenciamiento de los informes CBN 1090 y CBN 0021.</t>
  </si>
  <si>
    <t>Fichas técnicas de indicadores de las metas del Plan Operativo Anual 2021.</t>
  </si>
  <si>
    <t>Realizar seguimiento a través del cruce de bases de datos de personas afiliadas a capital salud  y las novedades que esta presente, con el propósito de identificar la variabilidad mensual y su impacto en las rutas priorizadas por la Subred Sur E.S.E. (Ruta de promoción y mantenimiento de la salud  y  Materno Perinatal)</t>
  </si>
  <si>
    <t>Tomar decisiones a lugar de acuerdo a los datos obtenidos.</t>
  </si>
  <si>
    <t>Realizar reporte de obras inconclusas, de acuerdo a lo exigido en el articulo 53 de la Resolución Reglamentaria Orgánica No. 0042 del 25 de agosto de 2020; entre el sexto (6) día hábil y el décimo (10) día hábil de cada mes</t>
  </si>
  <si>
    <t>Conciliar cada uno de los procesos y los titulos judiciales embargados en contra de la Subred Sur E.S.E. y realizar los registros respectivos en las plataformas SIPROJ WEB, SIVICOF y  en las notas y/o revelaciones de los estados financieros.</t>
  </si>
  <si>
    <t>Porcentaje  de colaboradores  con socialización</t>
  </si>
  <si>
    <t xml:space="preserve">LÍDER (RIAS)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</si>
</sst>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11"/>
      <name val="Arial"/>
      <family val="2"/>
    </font>
    <font>
      <sz val="11"/>
      <color indexed="8"/>
      <name val="Calibri"/>
      <family val="2"/>
      <scheme val="minor"/>
    </font>
    <font>
      <sz val="11"/>
      <color theme="1"/>
      <name val="Arial"/>
      <family val="2"/>
    </font>
    <font>
      <b/>
      <sz val="11"/>
      <color indexed="9"/>
      <name val="Arial"/>
      <family val="2"/>
    </font>
    <font>
      <sz val="11"/>
      <color indexed="8"/>
      <name val="Arial"/>
      <family val="2"/>
    </font>
    <font>
      <b/>
      <sz val="11"/>
      <color indexed="8"/>
      <name val="Arial"/>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bottom/>
      <diagonal/>
    </border>
  </borders>
  <cellStyleXfs count="2">
    <xf numFmtId="0" fontId="0" fillId="0" borderId="0"/>
    <xf numFmtId="9" fontId="5" fillId="0" borderId="0" applyFont="0" applyFill="0" applyBorder="0" applyAlignment="0" applyProtection="0"/>
  </cellStyleXfs>
  <cellXfs count="55">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Font="1"/>
    <xf numFmtId="0" fontId="0" fillId="0" borderId="0" xfId="0" applyFont="1" applyAlignment="1">
      <alignment horizontal="center"/>
    </xf>
    <xf numFmtId="0" fontId="0" fillId="0" borderId="0" xfId="0" applyFont="1" applyAlignment="1">
      <alignment wrapText="1"/>
    </xf>
    <xf numFmtId="14" fontId="4" fillId="0" borderId="3" xfId="0" applyNumberFormat="1" applyFont="1" applyFill="1" applyBorder="1" applyAlignment="1">
      <alignment horizontal="center" vertical="center"/>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justify" vertical="center" wrapText="1"/>
    </xf>
    <xf numFmtId="0" fontId="1" fillId="2" borderId="1" xfId="0" applyFont="1" applyFill="1" applyBorder="1" applyAlignment="1">
      <alignment horizontal="center" vertical="center"/>
    </xf>
    <xf numFmtId="0" fontId="0" fillId="0" borderId="0" xfId="0" applyFont="1"/>
    <xf numFmtId="14" fontId="4" fillId="0" borderId="5" xfId="0" applyNumberFormat="1" applyFont="1" applyFill="1" applyBorder="1" applyAlignment="1">
      <alignment horizontal="center" vertical="center"/>
    </xf>
    <xf numFmtId="14" fontId="4" fillId="0" borderId="5" xfId="0" applyNumberFormat="1" applyFont="1" applyFill="1" applyBorder="1" applyAlignment="1">
      <alignment horizontal="center" vertical="center" wrapText="1"/>
    </xf>
    <xf numFmtId="14" fontId="4" fillId="0" borderId="5" xfId="0" applyNumberFormat="1" applyFont="1" applyFill="1" applyBorder="1" applyAlignment="1">
      <alignment vertical="center"/>
    </xf>
    <xf numFmtId="0" fontId="4" fillId="0" borderId="3" xfId="0" applyFont="1" applyFill="1" applyBorder="1" applyAlignment="1">
      <alignment horizontal="justify" vertical="center"/>
    </xf>
    <xf numFmtId="0" fontId="0" fillId="0" borderId="0" xfId="0" applyFont="1" applyFill="1"/>
    <xf numFmtId="14" fontId="4" fillId="0" borderId="5" xfId="0" applyNumberFormat="1" applyFont="1" applyFill="1" applyBorder="1" applyAlignment="1">
      <alignment vertical="center" wrapText="1"/>
    </xf>
    <xf numFmtId="14" fontId="6" fillId="0" borderId="3" xfId="0" applyNumberFormat="1" applyFont="1" applyFill="1" applyBorder="1" applyAlignment="1">
      <alignment horizontal="center" vertical="center" wrapText="1"/>
    </xf>
    <xf numFmtId="14" fontId="6" fillId="0" borderId="5" xfId="0" applyNumberFormat="1" applyFont="1" applyFill="1" applyBorder="1" applyAlignment="1">
      <alignment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5" xfId="0" applyFont="1" applyFill="1" applyBorder="1" applyAlignment="1">
      <alignment vertical="center" wrapText="1"/>
    </xf>
    <xf numFmtId="0" fontId="6" fillId="0" borderId="3" xfId="0" applyFont="1" applyFill="1" applyBorder="1" applyAlignment="1">
      <alignment vertical="center" wrapText="1"/>
    </xf>
    <xf numFmtId="0" fontId="6" fillId="0" borderId="6" xfId="0" applyFont="1" applyFill="1" applyBorder="1" applyAlignment="1">
      <alignment vertical="center" wrapText="1"/>
    </xf>
    <xf numFmtId="9" fontId="6" fillId="0" borderId="3" xfId="0" applyNumberFormat="1" applyFont="1" applyFill="1" applyBorder="1" applyAlignment="1">
      <alignment vertical="center" wrapText="1"/>
    </xf>
    <xf numFmtId="9" fontId="6" fillId="0" borderId="3" xfId="1" applyFont="1" applyFill="1" applyBorder="1" applyAlignment="1">
      <alignment vertical="center" wrapText="1"/>
    </xf>
    <xf numFmtId="0" fontId="6" fillId="0" borderId="5" xfId="0" applyFont="1" applyFill="1" applyBorder="1" applyAlignment="1">
      <alignment vertical="center" wrapText="1"/>
    </xf>
    <xf numFmtId="0" fontId="4" fillId="0" borderId="3" xfId="0" applyFont="1" applyFill="1" applyBorder="1" applyAlignment="1">
      <alignment vertical="center" wrapText="1"/>
    </xf>
    <xf numFmtId="9" fontId="6" fillId="0" borderId="3" xfId="0" applyNumberFormat="1" applyFont="1" applyFill="1" applyBorder="1" applyAlignment="1">
      <alignment horizontal="center" vertical="center" wrapText="1"/>
    </xf>
    <xf numFmtId="0" fontId="6" fillId="0" borderId="0" xfId="0" applyFont="1" applyFill="1" applyAlignment="1">
      <alignment vertical="center" wrapText="1"/>
    </xf>
    <xf numFmtId="0" fontId="7" fillId="2" borderId="3" xfId="0" applyFont="1" applyFill="1" applyBorder="1" applyAlignment="1">
      <alignment horizontal="center" vertical="center"/>
    </xf>
    <xf numFmtId="0" fontId="8" fillId="0" borderId="3" xfId="0" applyFont="1" applyBorder="1" applyAlignment="1">
      <alignment horizontal="center"/>
    </xf>
    <xf numFmtId="0" fontId="9" fillId="4" borderId="3" xfId="0" applyFont="1" applyFill="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horizontal="justify" vertical="center" wrapText="1"/>
      <protection locked="0"/>
    </xf>
    <xf numFmtId="0" fontId="4" fillId="0" borderId="3" xfId="0" applyFont="1" applyFill="1" applyBorder="1" applyAlignment="1" applyProtection="1">
      <alignment horizontal="center" vertical="center" wrapText="1"/>
      <protection locked="0"/>
    </xf>
    <xf numFmtId="9" fontId="4" fillId="0" borderId="3" xfId="0" applyNumberFormat="1" applyFont="1" applyFill="1" applyBorder="1" applyAlignment="1" applyProtection="1">
      <alignment horizontal="center" vertical="center"/>
      <protection locked="0"/>
    </xf>
    <xf numFmtId="0" fontId="4" fillId="0" borderId="5" xfId="0" applyFont="1" applyFill="1" applyBorder="1" applyAlignment="1" applyProtection="1">
      <alignment vertical="center" wrapText="1"/>
      <protection locked="0"/>
    </xf>
    <xf numFmtId="0" fontId="4" fillId="0" borderId="6" xfId="0" applyFont="1" applyFill="1" applyBorder="1" applyAlignment="1" applyProtection="1">
      <alignment horizontal="justify" vertical="center" wrapText="1"/>
      <protection locked="0"/>
    </xf>
    <xf numFmtId="0" fontId="8" fillId="0" borderId="3" xfId="0" applyFont="1" applyFill="1" applyBorder="1" applyAlignment="1" applyProtection="1">
      <alignment vertical="center" wrapText="1"/>
      <protection locked="0"/>
    </xf>
    <xf numFmtId="0" fontId="4" fillId="0" borderId="3" xfId="0" applyFont="1" applyFill="1" applyBorder="1" applyAlignment="1" applyProtection="1">
      <alignment horizontal="justify" vertical="center"/>
      <protection locked="0"/>
    </xf>
    <xf numFmtId="0" fontId="4" fillId="0" borderId="3" xfId="0" applyFont="1" applyFill="1" applyBorder="1" applyAlignment="1">
      <alignment horizontal="center" vertical="center" wrapText="1"/>
    </xf>
    <xf numFmtId="0" fontId="6" fillId="0" borderId="3" xfId="0" applyFont="1" applyFill="1" applyBorder="1" applyAlignment="1">
      <alignment horizontal="center" wrapText="1"/>
    </xf>
    <xf numFmtId="0" fontId="8" fillId="0" borderId="3" xfId="0" applyFont="1" applyFill="1" applyBorder="1" applyAlignment="1">
      <alignment vertical="center"/>
    </xf>
    <xf numFmtId="9" fontId="4" fillId="0" borderId="3" xfId="1" applyFont="1" applyFill="1" applyBorder="1" applyAlignment="1" applyProtection="1">
      <alignment horizontal="center" vertical="center"/>
      <protection locked="0"/>
    </xf>
    <xf numFmtId="0" fontId="1" fillId="2" borderId="1" xfId="0" applyFont="1" applyFill="1" applyBorder="1" applyAlignment="1">
      <alignment horizontal="center" vertical="center"/>
    </xf>
    <xf numFmtId="0" fontId="0" fillId="0" borderId="0" xfId="0" applyFont="1"/>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180025</xdr:colOff>
      <xdr:row>9</xdr:row>
      <xdr:rowOff>57193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Z351064"/>
  <sheetViews>
    <sheetView showGridLines="0" tabSelected="1" topLeftCell="D1" zoomScale="62" zoomScaleNormal="62" workbookViewId="0">
      <pane ySplit="10" topLeftCell="A46" activePane="bottomLeft" state="frozen"/>
      <selection activeCell="F1" sqref="F1"/>
      <selection pane="bottomLeft" activeCell="L52" sqref="L52"/>
    </sheetView>
  </sheetViews>
  <sheetFormatPr baseColWidth="10" defaultColWidth="9.140625" defaultRowHeight="15" x14ac:dyDescent="0.25"/>
  <cols>
    <col min="1" max="1" width="6.42578125" style="9" customWidth="1"/>
    <col min="2" max="2" width="9" style="9" customWidth="1"/>
    <col min="3" max="3" width="7.42578125" style="9" customWidth="1"/>
    <col min="4" max="4" width="13.85546875" style="9" customWidth="1"/>
    <col min="5" max="5" width="11" style="9" customWidth="1"/>
    <col min="6" max="6" width="12.28515625" style="10" customWidth="1"/>
    <col min="7" max="7" width="52.42578125" style="9" customWidth="1"/>
    <col min="8" max="8" width="10.28515625" style="11" customWidth="1"/>
    <col min="9" max="9" width="62.140625" style="9" customWidth="1"/>
    <col min="10" max="10" width="28" style="9" customWidth="1"/>
    <col min="11" max="11" width="47.140625" style="9" customWidth="1"/>
    <col min="12" max="12" width="10" style="9" customWidth="1"/>
    <col min="13" max="13" width="19.42578125" style="10" customWidth="1"/>
    <col min="14" max="14" width="12.7109375" style="9" customWidth="1"/>
    <col min="15" max="15" width="15.7109375" style="9" customWidth="1"/>
    <col min="16" max="16" width="9.140625" style="9"/>
    <col min="17" max="256" width="8" style="9" hidden="1"/>
    <col min="257" max="16384" width="9.140625" style="9"/>
  </cols>
  <sheetData>
    <row r="1" spans="1:15" ht="10.5" customHeight="1" x14ac:dyDescent="0.25">
      <c r="B1" s="8" t="s">
        <v>0</v>
      </c>
      <c r="C1" s="8">
        <v>70</v>
      </c>
      <c r="D1" s="8" t="s">
        <v>1</v>
      </c>
    </row>
    <row r="2" spans="1:15" hidden="1" x14ac:dyDescent="0.25">
      <c r="B2" s="8" t="s">
        <v>2</v>
      </c>
      <c r="C2" s="8">
        <v>14251</v>
      </c>
      <c r="D2" s="8" t="s">
        <v>3</v>
      </c>
    </row>
    <row r="3" spans="1:15" hidden="1" x14ac:dyDescent="0.25">
      <c r="B3" s="8" t="s">
        <v>4</v>
      </c>
      <c r="C3" s="8">
        <v>1</v>
      </c>
    </row>
    <row r="4" spans="1:15" hidden="1" x14ac:dyDescent="0.25">
      <c r="B4" s="8" t="s">
        <v>5</v>
      </c>
      <c r="C4" s="8">
        <v>425</v>
      </c>
    </row>
    <row r="5" spans="1:15" hidden="1" x14ac:dyDescent="0.25">
      <c r="B5" s="8" t="s">
        <v>6</v>
      </c>
      <c r="C5" s="4">
        <v>44316</v>
      </c>
    </row>
    <row r="6" spans="1:15" hidden="1" x14ac:dyDescent="0.25">
      <c r="B6" s="8" t="s">
        <v>7</v>
      </c>
      <c r="C6" s="8">
        <v>1</v>
      </c>
      <c r="D6" s="8" t="s">
        <v>8</v>
      </c>
    </row>
    <row r="7" spans="1:15" hidden="1" x14ac:dyDescent="0.25"/>
    <row r="8" spans="1:15" x14ac:dyDescent="0.25">
      <c r="A8" s="8" t="s">
        <v>9</v>
      </c>
      <c r="B8" s="52" t="s">
        <v>10</v>
      </c>
      <c r="C8" s="53"/>
      <c r="D8" s="53"/>
      <c r="E8" s="53"/>
      <c r="F8" s="53"/>
      <c r="G8" s="53"/>
      <c r="H8" s="53"/>
      <c r="I8" s="53"/>
      <c r="J8" s="53"/>
      <c r="K8" s="53"/>
      <c r="L8" s="53"/>
      <c r="M8" s="53"/>
      <c r="N8" s="53"/>
      <c r="O8" s="53"/>
    </row>
    <row r="9" spans="1:15" x14ac:dyDescent="0.25">
      <c r="C9" s="8">
        <v>4</v>
      </c>
      <c r="D9" s="8">
        <v>8</v>
      </c>
      <c r="E9" s="8">
        <v>20</v>
      </c>
      <c r="F9" s="8">
        <v>24</v>
      </c>
      <c r="G9" s="8">
        <v>28</v>
      </c>
      <c r="H9" s="6">
        <v>32</v>
      </c>
      <c r="I9" s="8">
        <v>36</v>
      </c>
      <c r="J9" s="8">
        <v>44</v>
      </c>
      <c r="K9" s="8">
        <v>48</v>
      </c>
      <c r="L9" s="8">
        <v>60</v>
      </c>
      <c r="M9" s="15">
        <v>64</v>
      </c>
      <c r="N9" s="8">
        <v>68</v>
      </c>
      <c r="O9" s="8">
        <v>72</v>
      </c>
    </row>
    <row r="10" spans="1:15" s="11" customFormat="1" ht="26.25" customHeight="1" x14ac:dyDescent="0.25">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s="16" customFormat="1" ht="57" x14ac:dyDescent="0.25">
      <c r="A11" s="36">
        <v>1</v>
      </c>
      <c r="B11" s="37" t="s">
        <v>24</v>
      </c>
      <c r="C11" s="38">
        <v>425</v>
      </c>
      <c r="D11" s="39" t="s">
        <v>41</v>
      </c>
      <c r="E11" s="39">
        <v>169</v>
      </c>
      <c r="F11" s="40" t="s">
        <v>168</v>
      </c>
      <c r="G11" s="41" t="s">
        <v>370</v>
      </c>
      <c r="H11" s="42">
        <v>1</v>
      </c>
      <c r="I11" s="14" t="s">
        <v>385</v>
      </c>
      <c r="J11" s="41" t="s">
        <v>172</v>
      </c>
      <c r="K11" s="41" t="s">
        <v>386</v>
      </c>
      <c r="L11" s="43">
        <v>1</v>
      </c>
      <c r="M11" s="25" t="s">
        <v>174</v>
      </c>
      <c r="N11" s="17">
        <v>44392</v>
      </c>
      <c r="O11" s="18">
        <v>44756</v>
      </c>
    </row>
    <row r="12" spans="1:15" s="16" customFormat="1" ht="78.75" customHeight="1" x14ac:dyDescent="0.25">
      <c r="A12" s="36">
        <v>2</v>
      </c>
      <c r="B12" s="37" t="s">
        <v>49</v>
      </c>
      <c r="C12" s="38">
        <v>425</v>
      </c>
      <c r="D12" s="39" t="s">
        <v>41</v>
      </c>
      <c r="E12" s="39">
        <v>169</v>
      </c>
      <c r="F12" s="40" t="s">
        <v>168</v>
      </c>
      <c r="G12" s="41" t="s">
        <v>370</v>
      </c>
      <c r="H12" s="42">
        <v>2</v>
      </c>
      <c r="I12" s="14" t="s">
        <v>387</v>
      </c>
      <c r="J12" s="41" t="s">
        <v>338</v>
      </c>
      <c r="K12" s="41" t="s">
        <v>173</v>
      </c>
      <c r="L12" s="43">
        <v>1</v>
      </c>
      <c r="M12" s="25" t="s">
        <v>175</v>
      </c>
      <c r="N12" s="17">
        <v>44392</v>
      </c>
      <c r="O12" s="18">
        <v>44756</v>
      </c>
    </row>
    <row r="13" spans="1:15" s="16" customFormat="1" ht="99.75" x14ac:dyDescent="0.25">
      <c r="A13" s="36">
        <v>3</v>
      </c>
      <c r="B13" s="37" t="s">
        <v>50</v>
      </c>
      <c r="C13" s="38">
        <v>425</v>
      </c>
      <c r="D13" s="39" t="s">
        <v>41</v>
      </c>
      <c r="E13" s="39">
        <v>169</v>
      </c>
      <c r="F13" s="40" t="s">
        <v>168</v>
      </c>
      <c r="G13" s="41" t="s">
        <v>370</v>
      </c>
      <c r="H13" s="42">
        <v>3</v>
      </c>
      <c r="I13" s="14" t="s">
        <v>166</v>
      </c>
      <c r="J13" s="41" t="s">
        <v>338</v>
      </c>
      <c r="K13" s="41" t="s">
        <v>173</v>
      </c>
      <c r="L13" s="43">
        <v>1</v>
      </c>
      <c r="M13" s="26" t="s">
        <v>175</v>
      </c>
      <c r="N13" s="17">
        <v>44392</v>
      </c>
      <c r="O13" s="18">
        <v>44756</v>
      </c>
    </row>
    <row r="14" spans="1:15" s="16" customFormat="1" ht="57" x14ac:dyDescent="0.25">
      <c r="A14" s="36">
        <v>4</v>
      </c>
      <c r="B14" s="37" t="s">
        <v>51</v>
      </c>
      <c r="C14" s="38">
        <v>425</v>
      </c>
      <c r="D14" s="39" t="s">
        <v>41</v>
      </c>
      <c r="E14" s="39">
        <v>169</v>
      </c>
      <c r="F14" s="40" t="s">
        <v>168</v>
      </c>
      <c r="G14" s="41" t="s">
        <v>370</v>
      </c>
      <c r="H14" s="42">
        <v>4</v>
      </c>
      <c r="I14" s="14" t="s">
        <v>167</v>
      </c>
      <c r="J14" s="41" t="s">
        <v>172</v>
      </c>
      <c r="K14" s="41" t="s">
        <v>386</v>
      </c>
      <c r="L14" s="43">
        <v>1</v>
      </c>
      <c r="M14" s="26" t="s">
        <v>351</v>
      </c>
      <c r="N14" s="17">
        <v>44392</v>
      </c>
      <c r="O14" s="18">
        <v>44756</v>
      </c>
    </row>
    <row r="15" spans="1:15" s="16" customFormat="1" ht="71.25" x14ac:dyDescent="0.25">
      <c r="A15" s="36">
        <v>5</v>
      </c>
      <c r="B15" s="37" t="s">
        <v>52</v>
      </c>
      <c r="C15" s="38">
        <v>425</v>
      </c>
      <c r="D15" s="39" t="s">
        <v>41</v>
      </c>
      <c r="E15" s="39">
        <v>169</v>
      </c>
      <c r="F15" s="40" t="s">
        <v>169</v>
      </c>
      <c r="G15" s="41" t="s">
        <v>371</v>
      </c>
      <c r="H15" s="42">
        <v>5</v>
      </c>
      <c r="I15" s="14" t="s">
        <v>321</v>
      </c>
      <c r="J15" s="41" t="s">
        <v>388</v>
      </c>
      <c r="K15" s="41" t="s">
        <v>388</v>
      </c>
      <c r="L15" s="43">
        <v>1</v>
      </c>
      <c r="M15" s="42" t="s">
        <v>177</v>
      </c>
      <c r="N15" s="12">
        <v>44392</v>
      </c>
      <c r="O15" s="13">
        <v>44756</v>
      </c>
    </row>
    <row r="16" spans="1:15" s="16" customFormat="1" ht="57" x14ac:dyDescent="0.25">
      <c r="A16" s="36">
        <v>6</v>
      </c>
      <c r="B16" s="37" t="s">
        <v>53</v>
      </c>
      <c r="C16" s="38">
        <v>425</v>
      </c>
      <c r="D16" s="39" t="s">
        <v>41</v>
      </c>
      <c r="E16" s="39">
        <v>169</v>
      </c>
      <c r="F16" s="40" t="s">
        <v>169</v>
      </c>
      <c r="G16" s="41" t="s">
        <v>372</v>
      </c>
      <c r="H16" s="42">
        <v>6</v>
      </c>
      <c r="I16" s="14" t="s">
        <v>176</v>
      </c>
      <c r="J16" s="41" t="s">
        <v>389</v>
      </c>
      <c r="K16" s="41" t="s">
        <v>390</v>
      </c>
      <c r="L16" s="43">
        <v>1</v>
      </c>
      <c r="M16" s="42" t="s">
        <v>352</v>
      </c>
      <c r="N16" s="12">
        <v>44392</v>
      </c>
      <c r="O16" s="13">
        <v>44756</v>
      </c>
    </row>
    <row r="17" spans="1:259" s="16" customFormat="1" ht="57" x14ac:dyDescent="0.25">
      <c r="A17" s="36">
        <v>7</v>
      </c>
      <c r="B17" s="37" t="s">
        <v>54</v>
      </c>
      <c r="C17" s="38">
        <v>425</v>
      </c>
      <c r="D17" s="39" t="s">
        <v>41</v>
      </c>
      <c r="E17" s="39">
        <v>169</v>
      </c>
      <c r="F17" s="40" t="s">
        <v>170</v>
      </c>
      <c r="G17" s="41" t="s">
        <v>373</v>
      </c>
      <c r="H17" s="42">
        <v>7</v>
      </c>
      <c r="I17" s="14" t="s">
        <v>178</v>
      </c>
      <c r="J17" s="41" t="s">
        <v>179</v>
      </c>
      <c r="K17" s="41" t="s">
        <v>179</v>
      </c>
      <c r="L17" s="43">
        <v>1</v>
      </c>
      <c r="M17" s="42" t="s">
        <v>353</v>
      </c>
      <c r="N17" s="12">
        <v>44392</v>
      </c>
      <c r="O17" s="13">
        <v>44756</v>
      </c>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row>
    <row r="18" spans="1:259" s="16" customFormat="1" ht="92.25" customHeight="1" x14ac:dyDescent="0.25">
      <c r="A18" s="36">
        <v>8</v>
      </c>
      <c r="B18" s="37" t="s">
        <v>55</v>
      </c>
      <c r="C18" s="38">
        <v>425</v>
      </c>
      <c r="D18" s="39" t="s">
        <v>41</v>
      </c>
      <c r="E18" s="39">
        <v>169</v>
      </c>
      <c r="F18" s="40" t="s">
        <v>171</v>
      </c>
      <c r="G18" s="41" t="s">
        <v>374</v>
      </c>
      <c r="H18" s="42">
        <v>8</v>
      </c>
      <c r="I18" s="14" t="s">
        <v>180</v>
      </c>
      <c r="J18" s="44" t="s">
        <v>391</v>
      </c>
      <c r="K18" s="44" t="s">
        <v>391</v>
      </c>
      <c r="L18" s="43">
        <v>1</v>
      </c>
      <c r="M18" s="42" t="s">
        <v>354</v>
      </c>
      <c r="N18" s="12">
        <v>44392</v>
      </c>
      <c r="O18" s="13">
        <v>44396</v>
      </c>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row>
    <row r="19" spans="1:259" s="16" customFormat="1" ht="65.25" customHeight="1" x14ac:dyDescent="0.25">
      <c r="A19" s="36">
        <v>9</v>
      </c>
      <c r="B19" s="37" t="s">
        <v>56</v>
      </c>
      <c r="C19" s="38">
        <v>425</v>
      </c>
      <c r="D19" s="39" t="s">
        <v>41</v>
      </c>
      <c r="E19" s="39">
        <v>169</v>
      </c>
      <c r="F19" s="40" t="s">
        <v>171</v>
      </c>
      <c r="G19" s="41" t="s">
        <v>374</v>
      </c>
      <c r="H19" s="42">
        <v>9</v>
      </c>
      <c r="I19" s="14" t="s">
        <v>322</v>
      </c>
      <c r="J19" s="41" t="s">
        <v>394</v>
      </c>
      <c r="K19" s="41" t="s">
        <v>392</v>
      </c>
      <c r="L19" s="43">
        <v>1</v>
      </c>
      <c r="M19" s="42" t="s">
        <v>396</v>
      </c>
      <c r="N19" s="12">
        <v>44397</v>
      </c>
      <c r="O19" s="13">
        <v>44407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row>
    <row r="20" spans="1:259" s="16" customFormat="1" ht="71.25" x14ac:dyDescent="0.25">
      <c r="A20" s="36">
        <v>10</v>
      </c>
      <c r="B20" s="37" t="s">
        <v>57</v>
      </c>
      <c r="C20" s="38">
        <v>425</v>
      </c>
      <c r="D20" s="39" t="s">
        <v>41</v>
      </c>
      <c r="E20" s="39">
        <v>169</v>
      </c>
      <c r="F20" s="40" t="s">
        <v>171</v>
      </c>
      <c r="G20" s="41" t="s">
        <v>374</v>
      </c>
      <c r="H20" s="42">
        <v>10</v>
      </c>
      <c r="I20" s="14" t="s">
        <v>181</v>
      </c>
      <c r="J20" s="44" t="s">
        <v>393</v>
      </c>
      <c r="K20" s="41" t="s">
        <v>395</v>
      </c>
      <c r="L20" s="43">
        <v>1</v>
      </c>
      <c r="M20" s="42" t="s">
        <v>396</v>
      </c>
      <c r="N20" s="12">
        <v>44409</v>
      </c>
      <c r="O20" s="13">
        <v>44756</v>
      </c>
    </row>
    <row r="21" spans="1:259" s="16" customFormat="1" ht="71.25" x14ac:dyDescent="0.25">
      <c r="A21" s="36">
        <v>11</v>
      </c>
      <c r="B21" s="37" t="s">
        <v>58</v>
      </c>
      <c r="C21" s="38">
        <v>425</v>
      </c>
      <c r="D21" s="39" t="s">
        <v>41</v>
      </c>
      <c r="E21" s="39">
        <v>169</v>
      </c>
      <c r="F21" s="40" t="s">
        <v>182</v>
      </c>
      <c r="G21" s="41" t="s">
        <v>317</v>
      </c>
      <c r="H21" s="42">
        <v>11</v>
      </c>
      <c r="I21" s="14" t="s">
        <v>323</v>
      </c>
      <c r="J21" s="41" t="s">
        <v>339</v>
      </c>
      <c r="K21" s="41" t="s">
        <v>339</v>
      </c>
      <c r="L21" s="43">
        <v>1</v>
      </c>
      <c r="M21" s="26" t="s">
        <v>177</v>
      </c>
      <c r="N21" s="19">
        <v>44392</v>
      </c>
      <c r="O21" s="13">
        <v>44483</v>
      </c>
    </row>
    <row r="22" spans="1:259" s="16" customFormat="1" ht="71.25" x14ac:dyDescent="0.25">
      <c r="A22" s="36">
        <v>12</v>
      </c>
      <c r="B22" s="37" t="s">
        <v>59</v>
      </c>
      <c r="C22" s="38">
        <v>425</v>
      </c>
      <c r="D22" s="39" t="s">
        <v>41</v>
      </c>
      <c r="E22" s="39">
        <v>169</v>
      </c>
      <c r="F22" s="40" t="s">
        <v>182</v>
      </c>
      <c r="G22" s="41" t="s">
        <v>317</v>
      </c>
      <c r="H22" s="42">
        <v>12</v>
      </c>
      <c r="I22" s="14" t="s">
        <v>183</v>
      </c>
      <c r="J22" s="41" t="s">
        <v>414</v>
      </c>
      <c r="K22" s="41" t="s">
        <v>185</v>
      </c>
      <c r="L22" s="43">
        <v>1</v>
      </c>
      <c r="M22" s="26" t="s">
        <v>177</v>
      </c>
      <c r="N22" s="13">
        <v>44484</v>
      </c>
      <c r="O22" s="18">
        <v>44756</v>
      </c>
    </row>
    <row r="23" spans="1:259" s="16" customFormat="1" ht="71.25" x14ac:dyDescent="0.25">
      <c r="A23" s="36">
        <v>13</v>
      </c>
      <c r="B23" s="37" t="s">
        <v>60</v>
      </c>
      <c r="C23" s="38">
        <v>425</v>
      </c>
      <c r="D23" s="39" t="s">
        <v>41</v>
      </c>
      <c r="E23" s="39">
        <v>169</v>
      </c>
      <c r="F23" s="40" t="s">
        <v>182</v>
      </c>
      <c r="G23" s="41" t="s">
        <v>317</v>
      </c>
      <c r="H23" s="42">
        <v>13</v>
      </c>
      <c r="I23" s="14" t="s">
        <v>324</v>
      </c>
      <c r="J23" s="41" t="s">
        <v>186</v>
      </c>
      <c r="K23" s="41" t="s">
        <v>187</v>
      </c>
      <c r="L23" s="43">
        <v>1</v>
      </c>
      <c r="M23" s="26" t="s">
        <v>177</v>
      </c>
      <c r="N23" s="19">
        <v>44392</v>
      </c>
      <c r="O23" s="18">
        <v>44756</v>
      </c>
    </row>
    <row r="24" spans="1:259" s="16" customFormat="1" ht="71.25" x14ac:dyDescent="0.25">
      <c r="A24" s="36">
        <v>14</v>
      </c>
      <c r="B24" s="37" t="s">
        <v>61</v>
      </c>
      <c r="C24" s="38">
        <v>425</v>
      </c>
      <c r="D24" s="39" t="s">
        <v>41</v>
      </c>
      <c r="E24" s="39">
        <v>169</v>
      </c>
      <c r="F24" s="40" t="s">
        <v>188</v>
      </c>
      <c r="G24" s="41" t="s">
        <v>375</v>
      </c>
      <c r="H24" s="42">
        <v>14</v>
      </c>
      <c r="I24" s="14" t="s">
        <v>397</v>
      </c>
      <c r="J24" s="27" t="s">
        <v>184</v>
      </c>
      <c r="K24" s="27" t="s">
        <v>185</v>
      </c>
      <c r="L24" s="43">
        <v>1</v>
      </c>
      <c r="M24" s="42" t="s">
        <v>177</v>
      </c>
      <c r="N24" s="19">
        <v>44392</v>
      </c>
      <c r="O24" s="18">
        <v>44756</v>
      </c>
    </row>
    <row r="25" spans="1:259" s="16" customFormat="1" ht="57" x14ac:dyDescent="0.25">
      <c r="A25" s="36">
        <v>15</v>
      </c>
      <c r="B25" s="37" t="s">
        <v>62</v>
      </c>
      <c r="C25" s="38">
        <v>425</v>
      </c>
      <c r="D25" s="39" t="s">
        <v>41</v>
      </c>
      <c r="E25" s="39">
        <v>169</v>
      </c>
      <c r="F25" s="40" t="s">
        <v>314</v>
      </c>
      <c r="G25" s="41" t="s">
        <v>376</v>
      </c>
      <c r="H25" s="42">
        <v>15</v>
      </c>
      <c r="I25" s="14" t="s">
        <v>398</v>
      </c>
      <c r="J25" s="28" t="s">
        <v>189</v>
      </c>
      <c r="K25" s="28" t="s">
        <v>189</v>
      </c>
      <c r="L25" s="43">
        <v>1</v>
      </c>
      <c r="M25" s="42" t="s">
        <v>352</v>
      </c>
      <c r="N25" s="19">
        <v>44392</v>
      </c>
      <c r="O25" s="18">
        <v>44756</v>
      </c>
    </row>
    <row r="26" spans="1:259" s="16" customFormat="1" ht="42.75" x14ac:dyDescent="0.25">
      <c r="A26" s="36">
        <v>16</v>
      </c>
      <c r="B26" s="37" t="s">
        <v>63</v>
      </c>
      <c r="C26" s="38">
        <v>425</v>
      </c>
      <c r="D26" s="39" t="s">
        <v>41</v>
      </c>
      <c r="E26" s="39">
        <v>169</v>
      </c>
      <c r="F26" s="40" t="s">
        <v>190</v>
      </c>
      <c r="G26" s="41" t="s">
        <v>193</v>
      </c>
      <c r="H26" s="42">
        <v>16</v>
      </c>
      <c r="I26" s="41" t="s">
        <v>399</v>
      </c>
      <c r="J26" s="28" t="s">
        <v>400</v>
      </c>
      <c r="K26" s="28" t="s">
        <v>401</v>
      </c>
      <c r="L26" s="43">
        <v>1</v>
      </c>
      <c r="M26" s="26" t="s">
        <v>355</v>
      </c>
      <c r="N26" s="12">
        <v>44392</v>
      </c>
      <c r="O26" s="13">
        <v>44438</v>
      </c>
    </row>
    <row r="27" spans="1:259" s="16" customFormat="1" ht="42.75" x14ac:dyDescent="0.25">
      <c r="A27" s="36">
        <v>17</v>
      </c>
      <c r="B27" s="37" t="s">
        <v>64</v>
      </c>
      <c r="C27" s="38">
        <v>425</v>
      </c>
      <c r="D27" s="39" t="s">
        <v>41</v>
      </c>
      <c r="E27" s="39">
        <v>169</v>
      </c>
      <c r="F27" s="40" t="s">
        <v>190</v>
      </c>
      <c r="G27" s="41" t="s">
        <v>193</v>
      </c>
      <c r="H27" s="42">
        <v>17</v>
      </c>
      <c r="I27" s="41" t="s">
        <v>325</v>
      </c>
      <c r="J27" s="28" t="s">
        <v>184</v>
      </c>
      <c r="K27" s="28" t="s">
        <v>185</v>
      </c>
      <c r="L27" s="43">
        <v>1</v>
      </c>
      <c r="M27" s="26" t="s">
        <v>356</v>
      </c>
      <c r="N27" s="12">
        <v>44392</v>
      </c>
      <c r="O27" s="13">
        <v>44756</v>
      </c>
    </row>
    <row r="28" spans="1:259" s="16" customFormat="1" ht="42.75" x14ac:dyDescent="0.25">
      <c r="A28" s="36">
        <v>18</v>
      </c>
      <c r="B28" s="37" t="s">
        <v>65</v>
      </c>
      <c r="C28" s="38">
        <v>425</v>
      </c>
      <c r="D28" s="39" t="s">
        <v>41</v>
      </c>
      <c r="E28" s="39">
        <v>169</v>
      </c>
      <c r="F28" s="40" t="s">
        <v>190</v>
      </c>
      <c r="G28" s="41" t="s">
        <v>193</v>
      </c>
      <c r="H28" s="42">
        <v>18</v>
      </c>
      <c r="I28" s="41" t="s">
        <v>326</v>
      </c>
      <c r="J28" s="28" t="s">
        <v>184</v>
      </c>
      <c r="K28" s="28" t="s">
        <v>185</v>
      </c>
      <c r="L28" s="43">
        <v>1</v>
      </c>
      <c r="M28" s="26" t="s">
        <v>355</v>
      </c>
      <c r="N28" s="12">
        <v>44392</v>
      </c>
      <c r="O28" s="13">
        <v>44756</v>
      </c>
    </row>
    <row r="29" spans="1:259" s="16" customFormat="1" ht="66.75" customHeight="1" x14ac:dyDescent="0.25">
      <c r="A29" s="36">
        <v>19</v>
      </c>
      <c r="B29" s="37" t="s">
        <v>99</v>
      </c>
      <c r="C29" s="38">
        <v>425</v>
      </c>
      <c r="D29" s="39" t="s">
        <v>41</v>
      </c>
      <c r="E29" s="39">
        <v>169</v>
      </c>
      <c r="F29" s="40" t="s">
        <v>190</v>
      </c>
      <c r="G29" s="41" t="s">
        <v>193</v>
      </c>
      <c r="H29" s="42">
        <v>19</v>
      </c>
      <c r="I29" s="41" t="s">
        <v>191</v>
      </c>
      <c r="J29" s="28" t="s">
        <v>192</v>
      </c>
      <c r="K29" s="28" t="s">
        <v>347</v>
      </c>
      <c r="L29" s="43">
        <v>1</v>
      </c>
      <c r="M29" s="26" t="s">
        <v>355</v>
      </c>
      <c r="N29" s="12">
        <v>44392</v>
      </c>
      <c r="O29" s="13">
        <v>44756</v>
      </c>
    </row>
    <row r="30" spans="1:259" s="16" customFormat="1" ht="42.75" x14ac:dyDescent="0.25">
      <c r="A30" s="36">
        <v>20</v>
      </c>
      <c r="B30" s="37" t="s">
        <v>100</v>
      </c>
      <c r="C30" s="38">
        <v>425</v>
      </c>
      <c r="D30" s="39" t="s">
        <v>41</v>
      </c>
      <c r="E30" s="39">
        <v>169</v>
      </c>
      <c r="F30" s="40" t="s">
        <v>190</v>
      </c>
      <c r="G30" s="45" t="s">
        <v>193</v>
      </c>
      <c r="H30" s="42">
        <v>20</v>
      </c>
      <c r="I30" s="41" t="s">
        <v>402</v>
      </c>
      <c r="J30" s="28" t="s">
        <v>184</v>
      </c>
      <c r="K30" s="28" t="s">
        <v>185</v>
      </c>
      <c r="L30" s="43">
        <v>1</v>
      </c>
      <c r="M30" s="26" t="s">
        <v>356</v>
      </c>
      <c r="N30" s="12">
        <v>44392</v>
      </c>
      <c r="O30" s="13">
        <v>44756</v>
      </c>
    </row>
    <row r="31" spans="1:259" s="16" customFormat="1" ht="42.75" x14ac:dyDescent="0.25">
      <c r="A31" s="36">
        <v>21</v>
      </c>
      <c r="B31" s="37" t="s">
        <v>101</v>
      </c>
      <c r="C31" s="38">
        <v>425</v>
      </c>
      <c r="D31" s="39" t="s">
        <v>41</v>
      </c>
      <c r="E31" s="39">
        <v>169</v>
      </c>
      <c r="F31" s="40" t="s">
        <v>197</v>
      </c>
      <c r="G31" s="41" t="s">
        <v>194</v>
      </c>
      <c r="H31" s="42">
        <v>21</v>
      </c>
      <c r="I31" s="14" t="s">
        <v>195</v>
      </c>
      <c r="J31" s="28" t="s">
        <v>184</v>
      </c>
      <c r="K31" s="28" t="s">
        <v>185</v>
      </c>
      <c r="L31" s="51">
        <v>1</v>
      </c>
      <c r="M31" s="26" t="s">
        <v>356</v>
      </c>
      <c r="N31" s="12">
        <v>44392</v>
      </c>
      <c r="O31" s="13">
        <v>44756</v>
      </c>
    </row>
    <row r="32" spans="1:259" s="16" customFormat="1" ht="85.5" x14ac:dyDescent="0.25">
      <c r="A32" s="36">
        <v>22</v>
      </c>
      <c r="B32" s="37" t="s">
        <v>102</v>
      </c>
      <c r="C32" s="38">
        <v>425</v>
      </c>
      <c r="D32" s="39" t="s">
        <v>41</v>
      </c>
      <c r="E32" s="39">
        <v>169</v>
      </c>
      <c r="F32" s="40" t="s">
        <v>196</v>
      </c>
      <c r="G32" s="41" t="s">
        <v>318</v>
      </c>
      <c r="H32" s="42">
        <v>22</v>
      </c>
      <c r="I32" s="14" t="s">
        <v>403</v>
      </c>
      <c r="J32" s="28" t="s">
        <v>404</v>
      </c>
      <c r="K32" s="28" t="s">
        <v>198</v>
      </c>
      <c r="L32" s="43">
        <v>1</v>
      </c>
      <c r="M32" s="26" t="s">
        <v>357</v>
      </c>
      <c r="N32" s="12">
        <v>44392</v>
      </c>
      <c r="O32" s="13">
        <v>44756</v>
      </c>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row>
    <row r="33" spans="1:260" s="16" customFormat="1" ht="39.75" customHeight="1" x14ac:dyDescent="0.25">
      <c r="A33" s="36">
        <v>23</v>
      </c>
      <c r="B33" s="37" t="s">
        <v>103</v>
      </c>
      <c r="C33" s="38">
        <v>425</v>
      </c>
      <c r="D33" s="39" t="s">
        <v>41</v>
      </c>
      <c r="E33" s="39">
        <v>169</v>
      </c>
      <c r="F33" s="40" t="s">
        <v>199</v>
      </c>
      <c r="G33" s="41" t="s">
        <v>319</v>
      </c>
      <c r="H33" s="42">
        <v>23</v>
      </c>
      <c r="I33" s="14" t="s">
        <v>405</v>
      </c>
      <c r="J33" s="28" t="s">
        <v>184</v>
      </c>
      <c r="K33" s="28" t="s">
        <v>185</v>
      </c>
      <c r="L33" s="43">
        <v>1</v>
      </c>
      <c r="M33" s="26" t="s">
        <v>201</v>
      </c>
      <c r="N33" s="19">
        <v>44392</v>
      </c>
      <c r="O33" s="13">
        <v>44756</v>
      </c>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row>
    <row r="34" spans="1:260" s="16" customFormat="1" ht="53.25" customHeight="1" x14ac:dyDescent="0.25">
      <c r="A34" s="36">
        <v>24</v>
      </c>
      <c r="B34" s="37" t="s">
        <v>104</v>
      </c>
      <c r="C34" s="38">
        <v>425</v>
      </c>
      <c r="D34" s="39" t="s">
        <v>41</v>
      </c>
      <c r="E34" s="39">
        <v>169</v>
      </c>
      <c r="F34" s="40" t="s">
        <v>199</v>
      </c>
      <c r="G34" s="41" t="s">
        <v>319</v>
      </c>
      <c r="H34" s="42">
        <v>24</v>
      </c>
      <c r="I34" s="14" t="s">
        <v>327</v>
      </c>
      <c r="J34" s="28" t="s">
        <v>340</v>
      </c>
      <c r="K34" s="28" t="s">
        <v>348</v>
      </c>
      <c r="L34" s="43">
        <v>1</v>
      </c>
      <c r="M34" s="26" t="s">
        <v>177</v>
      </c>
      <c r="N34" s="19">
        <v>44392</v>
      </c>
      <c r="O34" s="13">
        <v>44756</v>
      </c>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row>
    <row r="35" spans="1:260" s="16" customFormat="1" ht="72.75" customHeight="1" x14ac:dyDescent="0.25">
      <c r="A35" s="36">
        <v>25</v>
      </c>
      <c r="B35" s="37" t="s">
        <v>105</v>
      </c>
      <c r="C35" s="38">
        <v>425</v>
      </c>
      <c r="D35" s="39" t="s">
        <v>41</v>
      </c>
      <c r="E35" s="39">
        <v>169</v>
      </c>
      <c r="F35" s="40" t="s">
        <v>199</v>
      </c>
      <c r="G35" s="41" t="s">
        <v>319</v>
      </c>
      <c r="H35" s="42">
        <v>25</v>
      </c>
      <c r="I35" s="14" t="s">
        <v>328</v>
      </c>
      <c r="J35" s="28" t="s">
        <v>406</v>
      </c>
      <c r="K35" s="28" t="s">
        <v>200</v>
      </c>
      <c r="L35" s="43">
        <v>1</v>
      </c>
      <c r="M35" s="26" t="s">
        <v>202</v>
      </c>
      <c r="N35" s="19">
        <v>44392</v>
      </c>
      <c r="O35" s="13">
        <v>44756</v>
      </c>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row>
    <row r="36" spans="1:260" s="16" customFormat="1" ht="85.5" x14ac:dyDescent="0.25">
      <c r="A36" s="36">
        <v>26</v>
      </c>
      <c r="B36" s="37" t="s">
        <v>106</v>
      </c>
      <c r="C36" s="38">
        <v>425</v>
      </c>
      <c r="D36" s="39" t="s">
        <v>41</v>
      </c>
      <c r="E36" s="39">
        <v>169</v>
      </c>
      <c r="F36" s="40" t="s">
        <v>203</v>
      </c>
      <c r="G36" s="41" t="s">
        <v>204</v>
      </c>
      <c r="H36" s="42">
        <v>26</v>
      </c>
      <c r="I36" s="14" t="s">
        <v>329</v>
      </c>
      <c r="J36" s="41" t="s">
        <v>205</v>
      </c>
      <c r="K36" s="41" t="s">
        <v>206</v>
      </c>
      <c r="L36" s="43">
        <v>1</v>
      </c>
      <c r="M36" s="48" t="s">
        <v>207</v>
      </c>
      <c r="N36" s="12">
        <v>44531</v>
      </c>
      <c r="O36" s="13">
        <v>44607</v>
      </c>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row>
    <row r="37" spans="1:260" s="16" customFormat="1" ht="128.25" x14ac:dyDescent="0.25">
      <c r="A37" s="36">
        <v>27</v>
      </c>
      <c r="B37" s="37" t="s">
        <v>107</v>
      </c>
      <c r="C37" s="38">
        <v>425</v>
      </c>
      <c r="D37" s="39" t="s">
        <v>41</v>
      </c>
      <c r="E37" s="39">
        <v>169</v>
      </c>
      <c r="F37" s="40" t="s">
        <v>203</v>
      </c>
      <c r="G37" s="41" t="s">
        <v>204</v>
      </c>
      <c r="H37" s="42">
        <v>27</v>
      </c>
      <c r="I37" s="14" t="s">
        <v>407</v>
      </c>
      <c r="J37" s="41" t="s">
        <v>205</v>
      </c>
      <c r="K37" s="41" t="s">
        <v>206</v>
      </c>
      <c r="L37" s="43">
        <v>1</v>
      </c>
      <c r="M37" s="48" t="s">
        <v>358</v>
      </c>
      <c r="N37" s="12">
        <v>44531</v>
      </c>
      <c r="O37" s="13">
        <v>44607</v>
      </c>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row>
    <row r="38" spans="1:260" s="16" customFormat="1" ht="85.5" x14ac:dyDescent="0.25">
      <c r="A38" s="36">
        <v>28</v>
      </c>
      <c r="B38" s="37" t="s">
        <v>108</v>
      </c>
      <c r="C38" s="38">
        <v>425</v>
      </c>
      <c r="D38" s="39" t="s">
        <v>41</v>
      </c>
      <c r="E38" s="39">
        <v>169</v>
      </c>
      <c r="F38" s="40" t="s">
        <v>203</v>
      </c>
      <c r="G38" s="41" t="s">
        <v>204</v>
      </c>
      <c r="H38" s="42">
        <v>28</v>
      </c>
      <c r="I38" s="14" t="s">
        <v>408</v>
      </c>
      <c r="J38" s="41" t="s">
        <v>205</v>
      </c>
      <c r="K38" s="41" t="s">
        <v>206</v>
      </c>
      <c r="L38" s="43">
        <v>1</v>
      </c>
      <c r="M38" s="48" t="s">
        <v>207</v>
      </c>
      <c r="N38" s="12">
        <v>44531</v>
      </c>
      <c r="O38" s="13">
        <v>44607</v>
      </c>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row>
    <row r="39" spans="1:260" s="16" customFormat="1" ht="54.75" customHeight="1" x14ac:dyDescent="0.25">
      <c r="A39" s="36">
        <v>29</v>
      </c>
      <c r="B39" s="37" t="s">
        <v>109</v>
      </c>
      <c r="C39" s="38">
        <v>425</v>
      </c>
      <c r="D39" s="39" t="s">
        <v>41</v>
      </c>
      <c r="E39" s="39">
        <v>169</v>
      </c>
      <c r="F39" s="40" t="s">
        <v>208</v>
      </c>
      <c r="G39" s="41" t="s">
        <v>377</v>
      </c>
      <c r="H39" s="42">
        <v>29</v>
      </c>
      <c r="I39" s="14" t="s">
        <v>209</v>
      </c>
      <c r="J39" s="28" t="s">
        <v>213</v>
      </c>
      <c r="K39" s="28" t="s">
        <v>349</v>
      </c>
      <c r="L39" s="43">
        <v>1</v>
      </c>
      <c r="M39" s="26" t="s">
        <v>353</v>
      </c>
      <c r="N39" s="23">
        <v>44392</v>
      </c>
      <c r="O39" s="12">
        <v>44756</v>
      </c>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row>
    <row r="40" spans="1:260" s="16" customFormat="1" ht="52.5" customHeight="1" x14ac:dyDescent="0.25">
      <c r="A40" s="36">
        <v>30</v>
      </c>
      <c r="B40" s="37" t="s">
        <v>110</v>
      </c>
      <c r="C40" s="38">
        <v>425</v>
      </c>
      <c r="D40" s="39" t="s">
        <v>41</v>
      </c>
      <c r="E40" s="39">
        <v>169</v>
      </c>
      <c r="F40" s="40" t="s">
        <v>208</v>
      </c>
      <c r="G40" s="41" t="s">
        <v>377</v>
      </c>
      <c r="H40" s="42">
        <v>30</v>
      </c>
      <c r="I40" s="14" t="s">
        <v>210</v>
      </c>
      <c r="J40" s="28" t="s">
        <v>184</v>
      </c>
      <c r="K40" s="28" t="s">
        <v>185</v>
      </c>
      <c r="L40" s="43">
        <v>1</v>
      </c>
      <c r="M40" s="26" t="s">
        <v>353</v>
      </c>
      <c r="N40" s="23">
        <v>44392</v>
      </c>
      <c r="O40" s="12">
        <v>44756</v>
      </c>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row>
    <row r="41" spans="1:260" s="16" customFormat="1" ht="57" x14ac:dyDescent="0.25">
      <c r="A41" s="36">
        <v>31</v>
      </c>
      <c r="B41" s="37" t="s">
        <v>111</v>
      </c>
      <c r="C41" s="38">
        <v>425</v>
      </c>
      <c r="D41" s="39" t="s">
        <v>41</v>
      </c>
      <c r="E41" s="39">
        <v>169</v>
      </c>
      <c r="F41" s="40" t="s">
        <v>208</v>
      </c>
      <c r="G41" s="41" t="s">
        <v>377</v>
      </c>
      <c r="H41" s="42">
        <v>31</v>
      </c>
      <c r="I41" s="14" t="s">
        <v>211</v>
      </c>
      <c r="J41" s="29" t="s">
        <v>214</v>
      </c>
      <c r="K41" s="29" t="s">
        <v>215</v>
      </c>
      <c r="L41" s="30" t="s">
        <v>216</v>
      </c>
      <c r="M41" s="49" t="s">
        <v>353</v>
      </c>
      <c r="N41" s="23">
        <v>44392</v>
      </c>
      <c r="O41" s="12">
        <v>44756</v>
      </c>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c r="IV41" s="21"/>
      <c r="IW41" s="21"/>
      <c r="IX41" s="21"/>
      <c r="IY41" s="21"/>
      <c r="IZ41" s="21"/>
    </row>
    <row r="42" spans="1:260" s="16" customFormat="1" ht="53.25" customHeight="1" x14ac:dyDescent="0.25">
      <c r="A42" s="36">
        <v>32</v>
      </c>
      <c r="B42" s="37" t="s">
        <v>112</v>
      </c>
      <c r="C42" s="38">
        <v>425</v>
      </c>
      <c r="D42" s="39" t="s">
        <v>41</v>
      </c>
      <c r="E42" s="39">
        <v>169</v>
      </c>
      <c r="F42" s="40" t="s">
        <v>208</v>
      </c>
      <c r="G42" s="41" t="s">
        <v>377</v>
      </c>
      <c r="H42" s="42">
        <v>32</v>
      </c>
      <c r="I42" s="14" t="s">
        <v>212</v>
      </c>
      <c r="J42" s="28" t="s">
        <v>341</v>
      </c>
      <c r="K42" s="28" t="s">
        <v>217</v>
      </c>
      <c r="L42" s="31">
        <v>1</v>
      </c>
      <c r="M42" s="49" t="s">
        <v>353</v>
      </c>
      <c r="N42" s="23">
        <v>44392</v>
      </c>
      <c r="O42" s="12">
        <v>44756</v>
      </c>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row>
    <row r="43" spans="1:260" s="16" customFormat="1" ht="42.75" x14ac:dyDescent="0.25">
      <c r="A43" s="36">
        <v>33</v>
      </c>
      <c r="B43" s="37" t="s">
        <v>113</v>
      </c>
      <c r="C43" s="38">
        <v>425</v>
      </c>
      <c r="D43" s="39" t="s">
        <v>41</v>
      </c>
      <c r="E43" s="39">
        <v>169</v>
      </c>
      <c r="F43" s="40" t="s">
        <v>218</v>
      </c>
      <c r="G43" s="41" t="s">
        <v>219</v>
      </c>
      <c r="H43" s="42">
        <v>33</v>
      </c>
      <c r="I43" s="14" t="s">
        <v>330</v>
      </c>
      <c r="J43" s="28" t="s">
        <v>220</v>
      </c>
      <c r="K43" s="32" t="s">
        <v>221</v>
      </c>
      <c r="L43" s="43">
        <v>1</v>
      </c>
      <c r="M43" s="49" t="s">
        <v>353</v>
      </c>
      <c r="N43" s="23">
        <v>44392</v>
      </c>
      <c r="O43" s="12">
        <v>44469</v>
      </c>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c r="IV43" s="21"/>
      <c r="IW43" s="21"/>
      <c r="IX43" s="21"/>
      <c r="IY43" s="21"/>
      <c r="IZ43" s="21"/>
    </row>
    <row r="44" spans="1:260" s="16" customFormat="1" ht="57" x14ac:dyDescent="0.25">
      <c r="A44" s="36">
        <v>34</v>
      </c>
      <c r="B44" s="37" t="s">
        <v>114</v>
      </c>
      <c r="C44" s="38">
        <v>425</v>
      </c>
      <c r="D44" s="39" t="s">
        <v>41</v>
      </c>
      <c r="E44" s="39">
        <v>169</v>
      </c>
      <c r="F44" s="40" t="s">
        <v>218</v>
      </c>
      <c r="G44" s="41" t="s">
        <v>219</v>
      </c>
      <c r="H44" s="42">
        <v>34</v>
      </c>
      <c r="I44" s="14" t="s">
        <v>331</v>
      </c>
      <c r="J44" s="29" t="s">
        <v>409</v>
      </c>
      <c r="K44" s="33" t="s">
        <v>350</v>
      </c>
      <c r="L44" s="43">
        <v>1</v>
      </c>
      <c r="M44" s="49" t="s">
        <v>353</v>
      </c>
      <c r="N44" s="23">
        <v>44392</v>
      </c>
      <c r="O44" s="12">
        <v>44469</v>
      </c>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c r="IV44" s="21"/>
      <c r="IW44" s="21"/>
      <c r="IX44" s="21"/>
      <c r="IY44" s="21"/>
      <c r="IZ44" s="21"/>
    </row>
    <row r="45" spans="1:260" s="16" customFormat="1" ht="42.75" x14ac:dyDescent="0.25">
      <c r="A45" s="36">
        <v>35</v>
      </c>
      <c r="B45" s="37" t="s">
        <v>115</v>
      </c>
      <c r="C45" s="38">
        <v>425</v>
      </c>
      <c r="D45" s="39" t="s">
        <v>41</v>
      </c>
      <c r="E45" s="39">
        <v>169</v>
      </c>
      <c r="F45" s="40" t="s">
        <v>218</v>
      </c>
      <c r="G45" s="41" t="s">
        <v>219</v>
      </c>
      <c r="H45" s="42">
        <v>35</v>
      </c>
      <c r="I45" s="14" t="s">
        <v>332</v>
      </c>
      <c r="J45" s="32" t="s">
        <v>342</v>
      </c>
      <c r="K45" s="32" t="s">
        <v>342</v>
      </c>
      <c r="L45" s="43">
        <v>1</v>
      </c>
      <c r="M45" s="49" t="s">
        <v>353</v>
      </c>
      <c r="N45" s="23">
        <v>44392</v>
      </c>
      <c r="O45" s="12">
        <v>44591</v>
      </c>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c r="HC45" s="21"/>
      <c r="HD45" s="21"/>
      <c r="HE45" s="21"/>
      <c r="HF45" s="21"/>
      <c r="HG45" s="21"/>
      <c r="HH45" s="21"/>
      <c r="HI45" s="21"/>
      <c r="HJ45" s="21"/>
      <c r="HK45" s="21"/>
      <c r="HL45" s="21"/>
      <c r="HM45" s="21"/>
      <c r="HN45" s="21"/>
      <c r="HO45" s="21"/>
      <c r="HP45" s="21"/>
      <c r="HQ45" s="21"/>
      <c r="HR45" s="21"/>
      <c r="HS45" s="21"/>
      <c r="HT45" s="21"/>
      <c r="HU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c r="IV45" s="21"/>
      <c r="IW45" s="21"/>
      <c r="IX45" s="21"/>
      <c r="IY45" s="21"/>
      <c r="IZ45" s="21"/>
    </row>
    <row r="46" spans="1:260" s="16" customFormat="1" ht="42.75" x14ac:dyDescent="0.25">
      <c r="A46" s="36">
        <v>36</v>
      </c>
      <c r="B46" s="37" t="s">
        <v>116</v>
      </c>
      <c r="C46" s="38">
        <v>425</v>
      </c>
      <c r="D46" s="39" t="s">
        <v>41</v>
      </c>
      <c r="E46" s="39">
        <v>169</v>
      </c>
      <c r="F46" s="40" t="s">
        <v>223</v>
      </c>
      <c r="G46" s="41" t="s">
        <v>378</v>
      </c>
      <c r="H46" s="42">
        <v>36</v>
      </c>
      <c r="I46" s="14" t="s">
        <v>224</v>
      </c>
      <c r="J46" s="32" t="s">
        <v>342</v>
      </c>
      <c r="K46" s="32" t="s">
        <v>342</v>
      </c>
      <c r="L46" s="43">
        <v>1</v>
      </c>
      <c r="M46" s="49" t="s">
        <v>353</v>
      </c>
      <c r="N46" s="24">
        <v>44392</v>
      </c>
      <c r="O46" s="22">
        <v>44756</v>
      </c>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row>
    <row r="47" spans="1:260" s="16" customFormat="1" ht="42.75" x14ac:dyDescent="0.25">
      <c r="A47" s="36">
        <v>37</v>
      </c>
      <c r="B47" s="37" t="s">
        <v>117</v>
      </c>
      <c r="C47" s="38">
        <v>425</v>
      </c>
      <c r="D47" s="39" t="s">
        <v>41</v>
      </c>
      <c r="E47" s="39">
        <v>169</v>
      </c>
      <c r="F47" s="40" t="s">
        <v>223</v>
      </c>
      <c r="G47" s="41" t="s">
        <v>378</v>
      </c>
      <c r="H47" s="42">
        <v>37</v>
      </c>
      <c r="I47" s="14" t="s">
        <v>225</v>
      </c>
      <c r="J47" s="32" t="s">
        <v>222</v>
      </c>
      <c r="K47" s="32" t="s">
        <v>342</v>
      </c>
      <c r="L47" s="43">
        <v>1</v>
      </c>
      <c r="M47" s="49" t="s">
        <v>353</v>
      </c>
      <c r="N47" s="24">
        <v>44392</v>
      </c>
      <c r="O47" s="22">
        <v>44756</v>
      </c>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row>
    <row r="48" spans="1:260" s="16" customFormat="1" ht="57" x14ac:dyDescent="0.25">
      <c r="A48" s="36">
        <v>38</v>
      </c>
      <c r="B48" s="37" t="s">
        <v>118</v>
      </c>
      <c r="C48" s="38">
        <v>425</v>
      </c>
      <c r="D48" s="39" t="s">
        <v>41</v>
      </c>
      <c r="E48" s="39">
        <v>169</v>
      </c>
      <c r="F48" s="40" t="s">
        <v>315</v>
      </c>
      <c r="G48" s="41" t="s">
        <v>379</v>
      </c>
      <c r="H48" s="42">
        <v>38</v>
      </c>
      <c r="I48" s="14" t="s">
        <v>226</v>
      </c>
      <c r="J48" s="50" t="s">
        <v>343</v>
      </c>
      <c r="K48" s="50" t="s">
        <v>343</v>
      </c>
      <c r="L48" s="51">
        <v>1</v>
      </c>
      <c r="M48" s="26" t="s">
        <v>359</v>
      </c>
      <c r="N48" s="12">
        <v>44392</v>
      </c>
      <c r="O48" s="13">
        <v>44439</v>
      </c>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row>
    <row r="49" spans="1:260" s="16" customFormat="1" ht="57" x14ac:dyDescent="0.25">
      <c r="A49" s="36">
        <v>39</v>
      </c>
      <c r="B49" s="37" t="s">
        <v>259</v>
      </c>
      <c r="C49" s="38">
        <v>425</v>
      </c>
      <c r="D49" s="39" t="s">
        <v>41</v>
      </c>
      <c r="E49" s="39">
        <v>169</v>
      </c>
      <c r="F49" s="40" t="s">
        <v>315</v>
      </c>
      <c r="G49" s="41" t="s">
        <v>379</v>
      </c>
      <c r="H49" s="42">
        <v>39</v>
      </c>
      <c r="I49" s="14" t="s">
        <v>227</v>
      </c>
      <c r="J49" s="28" t="s">
        <v>230</v>
      </c>
      <c r="K49" s="28" t="s">
        <v>230</v>
      </c>
      <c r="L49" s="43">
        <v>1</v>
      </c>
      <c r="M49" s="26" t="s">
        <v>359</v>
      </c>
      <c r="N49" s="12">
        <v>44440</v>
      </c>
      <c r="O49" s="13">
        <v>44500</v>
      </c>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c r="IV49" s="21"/>
      <c r="IW49" s="21"/>
      <c r="IX49" s="21"/>
      <c r="IY49" s="21"/>
      <c r="IZ49" s="21"/>
    </row>
    <row r="50" spans="1:260" s="16" customFormat="1" ht="57" x14ac:dyDescent="0.25">
      <c r="A50" s="36">
        <v>40</v>
      </c>
      <c r="B50" s="37" t="s">
        <v>260</v>
      </c>
      <c r="C50" s="38">
        <v>425</v>
      </c>
      <c r="D50" s="39" t="s">
        <v>41</v>
      </c>
      <c r="E50" s="39">
        <v>169</v>
      </c>
      <c r="F50" s="40" t="s">
        <v>315</v>
      </c>
      <c r="G50" s="41" t="s">
        <v>320</v>
      </c>
      <c r="H50" s="42">
        <v>40</v>
      </c>
      <c r="I50" s="14" t="s">
        <v>228</v>
      </c>
      <c r="J50" s="28" t="s">
        <v>184</v>
      </c>
      <c r="K50" s="28" t="s">
        <v>185</v>
      </c>
      <c r="L50" s="43">
        <v>1</v>
      </c>
      <c r="M50" s="26" t="s">
        <v>359</v>
      </c>
      <c r="N50" s="12">
        <v>44501</v>
      </c>
      <c r="O50" s="13">
        <v>44756</v>
      </c>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row>
    <row r="51" spans="1:260" s="16" customFormat="1" ht="57" x14ac:dyDescent="0.25">
      <c r="A51" s="36">
        <v>41</v>
      </c>
      <c r="B51" s="37" t="s">
        <v>261</v>
      </c>
      <c r="C51" s="38">
        <v>425</v>
      </c>
      <c r="D51" s="39" t="s">
        <v>41</v>
      </c>
      <c r="E51" s="39">
        <v>169</v>
      </c>
      <c r="F51" s="40" t="s">
        <v>315</v>
      </c>
      <c r="G51" s="41" t="s">
        <v>320</v>
      </c>
      <c r="H51" s="42">
        <v>41</v>
      </c>
      <c r="I51" s="14" t="s">
        <v>229</v>
      </c>
      <c r="J51" s="28" t="s">
        <v>231</v>
      </c>
      <c r="K51" s="33" t="s">
        <v>232</v>
      </c>
      <c r="L51" s="43">
        <v>1</v>
      </c>
      <c r="M51" s="26" t="s">
        <v>359</v>
      </c>
      <c r="N51" s="12">
        <v>44501</v>
      </c>
      <c r="O51" s="13">
        <v>44756</v>
      </c>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row>
    <row r="52" spans="1:260" s="16" customFormat="1" ht="57" x14ac:dyDescent="0.25">
      <c r="A52" s="36">
        <v>42</v>
      </c>
      <c r="B52" s="37" t="s">
        <v>262</v>
      </c>
      <c r="C52" s="38">
        <v>425</v>
      </c>
      <c r="D52" s="39" t="s">
        <v>41</v>
      </c>
      <c r="E52" s="39">
        <v>169</v>
      </c>
      <c r="F52" s="40" t="s">
        <v>315</v>
      </c>
      <c r="G52" s="41" t="s">
        <v>320</v>
      </c>
      <c r="H52" s="42">
        <v>42</v>
      </c>
      <c r="I52" s="14" t="s">
        <v>333</v>
      </c>
      <c r="J52" s="28" t="s">
        <v>233</v>
      </c>
      <c r="K52" s="28" t="s">
        <v>234</v>
      </c>
      <c r="L52" s="34" t="s">
        <v>235</v>
      </c>
      <c r="M52" s="26" t="s">
        <v>359</v>
      </c>
      <c r="N52" s="12">
        <v>44501</v>
      </c>
      <c r="O52" s="13">
        <v>44756</v>
      </c>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row>
    <row r="53" spans="1:260" s="16" customFormat="1" ht="93.75" customHeight="1" x14ac:dyDescent="0.25">
      <c r="A53" s="36">
        <v>43</v>
      </c>
      <c r="B53" s="37" t="s">
        <v>263</v>
      </c>
      <c r="C53" s="38">
        <v>425</v>
      </c>
      <c r="D53" s="39" t="s">
        <v>41</v>
      </c>
      <c r="E53" s="39">
        <v>169</v>
      </c>
      <c r="F53" s="40" t="s">
        <v>236</v>
      </c>
      <c r="G53" s="41" t="s">
        <v>237</v>
      </c>
      <c r="H53" s="42">
        <v>43</v>
      </c>
      <c r="I53" s="35" t="s">
        <v>410</v>
      </c>
      <c r="J53" s="28" t="s">
        <v>238</v>
      </c>
      <c r="K53" s="33" t="s">
        <v>239</v>
      </c>
      <c r="L53" s="43">
        <v>1</v>
      </c>
      <c r="M53" s="26" t="s">
        <v>415</v>
      </c>
      <c r="N53" s="12">
        <v>44392</v>
      </c>
      <c r="O53" s="13">
        <v>44756</v>
      </c>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row>
    <row r="54" spans="1:260" s="16" customFormat="1" ht="57" x14ac:dyDescent="0.25">
      <c r="A54" s="36">
        <v>44</v>
      </c>
      <c r="B54" s="37" t="s">
        <v>264</v>
      </c>
      <c r="C54" s="38">
        <v>425</v>
      </c>
      <c r="D54" s="39" t="s">
        <v>41</v>
      </c>
      <c r="E54" s="39">
        <v>169</v>
      </c>
      <c r="F54" s="40" t="s">
        <v>236</v>
      </c>
      <c r="G54" s="41" t="s">
        <v>237</v>
      </c>
      <c r="H54" s="42">
        <v>44</v>
      </c>
      <c r="I54" s="14" t="s">
        <v>334</v>
      </c>
      <c r="J54" s="28" t="s">
        <v>238</v>
      </c>
      <c r="K54" s="33" t="s">
        <v>239</v>
      </c>
      <c r="L54" s="43">
        <v>1</v>
      </c>
      <c r="M54" s="26" t="s">
        <v>360</v>
      </c>
      <c r="N54" s="12">
        <v>44392</v>
      </c>
      <c r="O54" s="13">
        <v>44756</v>
      </c>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row>
    <row r="55" spans="1:260" s="16" customFormat="1" ht="99.75" x14ac:dyDescent="0.25">
      <c r="A55" s="36">
        <v>45</v>
      </c>
      <c r="B55" s="37" t="s">
        <v>265</v>
      </c>
      <c r="C55" s="38">
        <v>425</v>
      </c>
      <c r="D55" s="39" t="s">
        <v>41</v>
      </c>
      <c r="E55" s="39">
        <v>169</v>
      </c>
      <c r="F55" s="40" t="s">
        <v>236</v>
      </c>
      <c r="G55" s="41" t="s">
        <v>237</v>
      </c>
      <c r="H55" s="42">
        <v>45</v>
      </c>
      <c r="I55" s="14" t="s">
        <v>411</v>
      </c>
      <c r="J55" s="28" t="s">
        <v>238</v>
      </c>
      <c r="K55" s="33" t="s">
        <v>239</v>
      </c>
      <c r="L55" s="43">
        <v>1</v>
      </c>
      <c r="M55" s="26" t="s">
        <v>361</v>
      </c>
      <c r="N55" s="12">
        <v>44392</v>
      </c>
      <c r="O55" s="13">
        <v>44756</v>
      </c>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row>
    <row r="56" spans="1:260" s="16" customFormat="1" ht="58.5" customHeight="1" x14ac:dyDescent="0.25">
      <c r="A56" s="36">
        <v>46</v>
      </c>
      <c r="B56" s="37" t="s">
        <v>266</v>
      </c>
      <c r="C56" s="38">
        <v>425</v>
      </c>
      <c r="D56" s="39" t="s">
        <v>41</v>
      </c>
      <c r="E56" s="39">
        <v>169</v>
      </c>
      <c r="F56" s="40" t="s">
        <v>240</v>
      </c>
      <c r="G56" s="41" t="s">
        <v>380</v>
      </c>
      <c r="H56" s="42">
        <v>46</v>
      </c>
      <c r="I56" s="14" t="s">
        <v>335</v>
      </c>
      <c r="J56" s="32" t="s">
        <v>242</v>
      </c>
      <c r="K56" s="33" t="s">
        <v>243</v>
      </c>
      <c r="L56" s="43">
        <v>1</v>
      </c>
      <c r="M56" s="26" t="s">
        <v>246</v>
      </c>
      <c r="N56" s="12">
        <v>44392</v>
      </c>
      <c r="O56" s="13">
        <v>44407</v>
      </c>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row>
    <row r="57" spans="1:260" s="16" customFormat="1" ht="42.75" x14ac:dyDescent="0.25">
      <c r="A57" s="36">
        <v>47</v>
      </c>
      <c r="B57" s="37" t="s">
        <v>267</v>
      </c>
      <c r="C57" s="38">
        <v>425</v>
      </c>
      <c r="D57" s="39" t="s">
        <v>41</v>
      </c>
      <c r="E57" s="39">
        <v>169</v>
      </c>
      <c r="F57" s="40" t="s">
        <v>240</v>
      </c>
      <c r="G57" s="41" t="s">
        <v>380</v>
      </c>
      <c r="H57" s="42">
        <v>47</v>
      </c>
      <c r="I57" s="14" t="s">
        <v>336</v>
      </c>
      <c r="J57" s="28" t="s">
        <v>184</v>
      </c>
      <c r="K57" s="28" t="s">
        <v>185</v>
      </c>
      <c r="L57" s="43">
        <v>1</v>
      </c>
      <c r="M57" s="26" t="s">
        <v>246</v>
      </c>
      <c r="N57" s="12">
        <v>44409</v>
      </c>
      <c r="O57" s="13">
        <v>44756</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row>
    <row r="58" spans="1:260" s="16" customFormat="1" ht="42.75" x14ac:dyDescent="0.25">
      <c r="A58" s="36">
        <v>48</v>
      </c>
      <c r="B58" s="37" t="s">
        <v>268</v>
      </c>
      <c r="C58" s="38">
        <v>425</v>
      </c>
      <c r="D58" s="39" t="s">
        <v>41</v>
      </c>
      <c r="E58" s="39">
        <v>169</v>
      </c>
      <c r="F58" s="40" t="s">
        <v>240</v>
      </c>
      <c r="G58" s="41" t="s">
        <v>380</v>
      </c>
      <c r="H58" s="42">
        <v>48</v>
      </c>
      <c r="I58" s="14" t="s">
        <v>241</v>
      </c>
      <c r="J58" s="29" t="s">
        <v>233</v>
      </c>
      <c r="K58" s="28" t="s">
        <v>244</v>
      </c>
      <c r="L58" s="30" t="s">
        <v>245</v>
      </c>
      <c r="M58" s="26" t="s">
        <v>246</v>
      </c>
      <c r="N58" s="12">
        <v>44409</v>
      </c>
      <c r="O58" s="13">
        <v>44756</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row>
    <row r="59" spans="1:260" s="16" customFormat="1" ht="85.5" x14ac:dyDescent="0.25">
      <c r="A59" s="36">
        <v>49</v>
      </c>
      <c r="B59" s="37" t="s">
        <v>269</v>
      </c>
      <c r="C59" s="38">
        <v>425</v>
      </c>
      <c r="D59" s="39" t="s">
        <v>41</v>
      </c>
      <c r="E59" s="39">
        <v>169</v>
      </c>
      <c r="F59" s="40" t="s">
        <v>247</v>
      </c>
      <c r="G59" s="41" t="s">
        <v>381</v>
      </c>
      <c r="H59" s="42">
        <v>49</v>
      </c>
      <c r="I59" s="46" t="s">
        <v>337</v>
      </c>
      <c r="J59" s="32" t="s">
        <v>344</v>
      </c>
      <c r="K59" s="33" t="s">
        <v>344</v>
      </c>
      <c r="L59" s="34">
        <v>0.9</v>
      </c>
      <c r="M59" s="26" t="s">
        <v>254</v>
      </c>
      <c r="N59" s="12">
        <v>44392</v>
      </c>
      <c r="O59" s="13">
        <v>44454</v>
      </c>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row>
    <row r="60" spans="1:260" s="16" customFormat="1" ht="57" x14ac:dyDescent="0.25">
      <c r="A60" s="36">
        <v>50</v>
      </c>
      <c r="B60" s="37" t="s">
        <v>270</v>
      </c>
      <c r="C60" s="38">
        <v>425</v>
      </c>
      <c r="D60" s="39" t="s">
        <v>41</v>
      </c>
      <c r="E60" s="39">
        <v>169</v>
      </c>
      <c r="F60" s="40" t="s">
        <v>247</v>
      </c>
      <c r="G60" s="41" t="s">
        <v>381</v>
      </c>
      <c r="H60" s="42">
        <v>50</v>
      </c>
      <c r="I60" s="46" t="s">
        <v>248</v>
      </c>
      <c r="J60" s="28" t="s">
        <v>345</v>
      </c>
      <c r="K60" s="32" t="s">
        <v>345</v>
      </c>
      <c r="L60" s="34">
        <v>0.9</v>
      </c>
      <c r="M60" s="26" t="s">
        <v>255</v>
      </c>
      <c r="N60" s="13">
        <v>44454</v>
      </c>
      <c r="O60" s="13">
        <v>44756</v>
      </c>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row>
    <row r="61" spans="1:260" s="16" customFormat="1" ht="57" x14ac:dyDescent="0.25">
      <c r="A61" s="36">
        <v>51</v>
      </c>
      <c r="B61" s="37" t="s">
        <v>271</v>
      </c>
      <c r="C61" s="38">
        <v>425</v>
      </c>
      <c r="D61" s="39" t="s">
        <v>41</v>
      </c>
      <c r="E61" s="39">
        <v>169</v>
      </c>
      <c r="F61" s="40" t="s">
        <v>247</v>
      </c>
      <c r="G61" s="41" t="s">
        <v>381</v>
      </c>
      <c r="H61" s="42">
        <v>51</v>
      </c>
      <c r="I61" s="46" t="s">
        <v>249</v>
      </c>
      <c r="J61" s="29" t="s">
        <v>346</v>
      </c>
      <c r="K61" s="33" t="s">
        <v>252</v>
      </c>
      <c r="L61" s="34">
        <v>0.9</v>
      </c>
      <c r="M61" s="26" t="s">
        <v>255</v>
      </c>
      <c r="N61" s="13">
        <v>44454</v>
      </c>
      <c r="O61" s="13">
        <v>44756</v>
      </c>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row>
    <row r="62" spans="1:260" s="16" customFormat="1" ht="128.25" x14ac:dyDescent="0.25">
      <c r="A62" s="36">
        <v>52</v>
      </c>
      <c r="B62" s="37" t="s">
        <v>272</v>
      </c>
      <c r="C62" s="38">
        <v>425</v>
      </c>
      <c r="D62" s="39" t="s">
        <v>41</v>
      </c>
      <c r="E62" s="39">
        <v>169</v>
      </c>
      <c r="F62" s="40" t="s">
        <v>247</v>
      </c>
      <c r="G62" s="41" t="s">
        <v>381</v>
      </c>
      <c r="H62" s="42">
        <v>52</v>
      </c>
      <c r="I62" s="46" t="s">
        <v>250</v>
      </c>
      <c r="J62" s="28" t="s">
        <v>345</v>
      </c>
      <c r="K62" s="32" t="s">
        <v>345</v>
      </c>
      <c r="L62" s="34">
        <v>0.9</v>
      </c>
      <c r="M62" s="26" t="s">
        <v>362</v>
      </c>
      <c r="N62" s="13">
        <v>44454</v>
      </c>
      <c r="O62" s="13">
        <v>44756</v>
      </c>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row>
    <row r="63" spans="1:260" s="16" customFormat="1" ht="128.25" x14ac:dyDescent="0.25">
      <c r="A63" s="36">
        <v>53</v>
      </c>
      <c r="B63" s="37" t="s">
        <v>273</v>
      </c>
      <c r="C63" s="38">
        <v>425</v>
      </c>
      <c r="D63" s="39" t="s">
        <v>41</v>
      </c>
      <c r="E63" s="39">
        <v>169</v>
      </c>
      <c r="F63" s="40" t="s">
        <v>247</v>
      </c>
      <c r="G63" s="41" t="s">
        <v>381</v>
      </c>
      <c r="H63" s="42">
        <v>53</v>
      </c>
      <c r="I63" s="46" t="s">
        <v>251</v>
      </c>
      <c r="J63" s="29" t="s">
        <v>253</v>
      </c>
      <c r="K63" s="33" t="s">
        <v>253</v>
      </c>
      <c r="L63" s="43">
        <v>1</v>
      </c>
      <c r="M63" s="26" t="s">
        <v>362</v>
      </c>
      <c r="N63" s="12">
        <v>44454</v>
      </c>
      <c r="O63" s="13">
        <v>44756</v>
      </c>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row>
    <row r="64" spans="1:260" s="16" customFormat="1" ht="69" customHeight="1" x14ac:dyDescent="0.25">
      <c r="A64" s="36">
        <v>54</v>
      </c>
      <c r="B64" s="37" t="s">
        <v>274</v>
      </c>
      <c r="C64" s="38">
        <v>425</v>
      </c>
      <c r="D64" s="39" t="s">
        <v>41</v>
      </c>
      <c r="E64" s="39">
        <v>169</v>
      </c>
      <c r="F64" s="40" t="s">
        <v>316</v>
      </c>
      <c r="G64" s="41" t="s">
        <v>257</v>
      </c>
      <c r="H64" s="42">
        <v>54</v>
      </c>
      <c r="I64" s="20" t="s">
        <v>412</v>
      </c>
      <c r="J64" s="28" t="s">
        <v>258</v>
      </c>
      <c r="K64" s="28" t="s">
        <v>258</v>
      </c>
      <c r="L64" s="43">
        <v>1</v>
      </c>
      <c r="M64" s="26" t="s">
        <v>353</v>
      </c>
      <c r="N64" s="12">
        <v>44392</v>
      </c>
      <c r="O64" s="13">
        <v>44620</v>
      </c>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row>
    <row r="65" spans="1:260" s="16" customFormat="1" ht="57" x14ac:dyDescent="0.25">
      <c r="A65" s="36">
        <v>55</v>
      </c>
      <c r="B65" s="37" t="s">
        <v>275</v>
      </c>
      <c r="C65" s="38">
        <v>425</v>
      </c>
      <c r="D65" s="39" t="s">
        <v>41</v>
      </c>
      <c r="E65" s="39">
        <v>169</v>
      </c>
      <c r="F65" s="40" t="s">
        <v>316</v>
      </c>
      <c r="G65" s="41" t="s">
        <v>257</v>
      </c>
      <c r="H65" s="42">
        <v>55</v>
      </c>
      <c r="I65" s="20" t="s">
        <v>256</v>
      </c>
      <c r="J65" s="28" t="s">
        <v>258</v>
      </c>
      <c r="K65" s="28" t="s">
        <v>258</v>
      </c>
      <c r="L65" s="43">
        <v>1</v>
      </c>
      <c r="M65" s="26" t="s">
        <v>363</v>
      </c>
      <c r="N65" s="12">
        <v>44392</v>
      </c>
      <c r="O65" s="13">
        <v>44620</v>
      </c>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row>
    <row r="66" spans="1:260" ht="57" x14ac:dyDescent="0.25">
      <c r="A66" s="36">
        <v>56</v>
      </c>
      <c r="B66" s="37" t="s">
        <v>276</v>
      </c>
      <c r="C66" s="38">
        <v>425</v>
      </c>
      <c r="D66" s="39" t="s">
        <v>41</v>
      </c>
      <c r="E66" s="39">
        <v>169</v>
      </c>
      <c r="F66" s="40" t="s">
        <v>66</v>
      </c>
      <c r="G66" s="41" t="s">
        <v>382</v>
      </c>
      <c r="H66" s="42">
        <v>56</v>
      </c>
      <c r="I66" s="14" t="s">
        <v>120</v>
      </c>
      <c r="J66" s="41" t="s">
        <v>133</v>
      </c>
      <c r="K66" s="41" t="s">
        <v>134</v>
      </c>
      <c r="L66" s="43">
        <v>1</v>
      </c>
      <c r="M66" s="42" t="s">
        <v>364</v>
      </c>
      <c r="N66" s="12">
        <v>44348</v>
      </c>
      <c r="O66" s="13">
        <v>44561</v>
      </c>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row>
    <row r="67" spans="1:260" ht="92.25" customHeight="1" x14ac:dyDescent="0.25">
      <c r="A67" s="36">
        <v>57</v>
      </c>
      <c r="B67" s="37" t="s">
        <v>277</v>
      </c>
      <c r="C67" s="38">
        <v>425</v>
      </c>
      <c r="D67" s="39" t="s">
        <v>41</v>
      </c>
      <c r="E67" s="39">
        <v>169</v>
      </c>
      <c r="F67" s="40" t="s">
        <v>66</v>
      </c>
      <c r="G67" s="41" t="s">
        <v>382</v>
      </c>
      <c r="H67" s="42">
        <v>57</v>
      </c>
      <c r="I67" s="14" t="s">
        <v>413</v>
      </c>
      <c r="J67" s="41" t="s">
        <v>133</v>
      </c>
      <c r="K67" s="41" t="s">
        <v>134</v>
      </c>
      <c r="L67" s="43">
        <v>1</v>
      </c>
      <c r="M67" s="42" t="s">
        <v>364</v>
      </c>
      <c r="N67" s="12">
        <v>44348</v>
      </c>
      <c r="O67" s="13">
        <v>44561</v>
      </c>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row>
    <row r="68" spans="1:260" ht="57" x14ac:dyDescent="0.25">
      <c r="A68" s="36">
        <v>58</v>
      </c>
      <c r="B68" s="37" t="s">
        <v>278</v>
      </c>
      <c r="C68" s="38">
        <v>425</v>
      </c>
      <c r="D68" s="39" t="s">
        <v>41</v>
      </c>
      <c r="E68" s="39">
        <v>169</v>
      </c>
      <c r="F68" s="40" t="s">
        <v>66</v>
      </c>
      <c r="G68" s="41" t="s">
        <v>382</v>
      </c>
      <c r="H68" s="42">
        <v>58</v>
      </c>
      <c r="I68" s="14" t="s">
        <v>135</v>
      </c>
      <c r="J68" s="41" t="s">
        <v>133</v>
      </c>
      <c r="K68" s="41" t="s">
        <v>134</v>
      </c>
      <c r="L68" s="43">
        <v>1</v>
      </c>
      <c r="M68" s="42" t="s">
        <v>364</v>
      </c>
      <c r="N68" s="12">
        <v>44348</v>
      </c>
      <c r="O68" s="13">
        <v>44561</v>
      </c>
    </row>
    <row r="69" spans="1:260" ht="71.25" x14ac:dyDescent="0.25">
      <c r="A69" s="36">
        <v>59</v>
      </c>
      <c r="B69" s="37" t="s">
        <v>279</v>
      </c>
      <c r="C69" s="38">
        <v>425</v>
      </c>
      <c r="D69" s="39" t="s">
        <v>41</v>
      </c>
      <c r="E69" s="39">
        <v>169</v>
      </c>
      <c r="F69" s="40" t="s">
        <v>67</v>
      </c>
      <c r="G69" s="41" t="s">
        <v>76</v>
      </c>
      <c r="H69" s="42">
        <v>59</v>
      </c>
      <c r="I69" s="14" t="s">
        <v>162</v>
      </c>
      <c r="J69" s="47" t="s">
        <v>78</v>
      </c>
      <c r="K69" s="41" t="s">
        <v>159</v>
      </c>
      <c r="L69" s="43">
        <v>1</v>
      </c>
      <c r="M69" s="40" t="s">
        <v>365</v>
      </c>
      <c r="N69" s="12">
        <v>44348</v>
      </c>
      <c r="O69" s="13">
        <v>44561</v>
      </c>
    </row>
    <row r="70" spans="1:260" ht="71.25" x14ac:dyDescent="0.25">
      <c r="A70" s="36">
        <v>60</v>
      </c>
      <c r="B70" s="37" t="s">
        <v>280</v>
      </c>
      <c r="C70" s="38">
        <v>425</v>
      </c>
      <c r="D70" s="39" t="s">
        <v>41</v>
      </c>
      <c r="E70" s="39">
        <v>169</v>
      </c>
      <c r="F70" s="40" t="s">
        <v>67</v>
      </c>
      <c r="G70" s="41" t="s">
        <v>76</v>
      </c>
      <c r="H70" s="42">
        <v>60</v>
      </c>
      <c r="I70" s="14" t="s">
        <v>77</v>
      </c>
      <c r="J70" s="47" t="s">
        <v>78</v>
      </c>
      <c r="K70" s="41" t="s">
        <v>159</v>
      </c>
      <c r="L70" s="43">
        <v>1</v>
      </c>
      <c r="M70" s="40" t="s">
        <v>365</v>
      </c>
      <c r="N70" s="12">
        <v>44348</v>
      </c>
      <c r="O70" s="13">
        <v>44561</v>
      </c>
    </row>
    <row r="71" spans="1:260" ht="71.25" x14ac:dyDescent="0.25">
      <c r="A71" s="36">
        <v>61</v>
      </c>
      <c r="B71" s="37" t="s">
        <v>281</v>
      </c>
      <c r="C71" s="38">
        <v>425</v>
      </c>
      <c r="D71" s="39" t="s">
        <v>41</v>
      </c>
      <c r="E71" s="39">
        <v>169</v>
      </c>
      <c r="F71" s="40" t="s">
        <v>67</v>
      </c>
      <c r="G71" s="41" t="s">
        <v>76</v>
      </c>
      <c r="H71" s="42">
        <v>61</v>
      </c>
      <c r="I71" s="14" t="s">
        <v>136</v>
      </c>
      <c r="J71" s="47" t="s">
        <v>78</v>
      </c>
      <c r="K71" s="41" t="s">
        <v>159</v>
      </c>
      <c r="L71" s="43">
        <v>1</v>
      </c>
      <c r="M71" s="40" t="s">
        <v>365</v>
      </c>
      <c r="N71" s="12">
        <v>44348</v>
      </c>
      <c r="O71" s="13">
        <v>44561</v>
      </c>
    </row>
    <row r="72" spans="1:260" ht="36" customHeight="1" x14ac:dyDescent="0.25">
      <c r="A72" s="36">
        <v>62</v>
      </c>
      <c r="B72" s="37" t="s">
        <v>282</v>
      </c>
      <c r="C72" s="38">
        <v>425</v>
      </c>
      <c r="D72" s="39" t="s">
        <v>41</v>
      </c>
      <c r="E72" s="39">
        <v>169</v>
      </c>
      <c r="F72" s="40" t="s">
        <v>68</v>
      </c>
      <c r="G72" s="41" t="s">
        <v>79</v>
      </c>
      <c r="H72" s="42">
        <v>62</v>
      </c>
      <c r="I72" s="14" t="s">
        <v>137</v>
      </c>
      <c r="J72" s="47" t="s">
        <v>80</v>
      </c>
      <c r="K72" s="41" t="s">
        <v>81</v>
      </c>
      <c r="L72" s="43">
        <v>1</v>
      </c>
      <c r="M72" s="40" t="s">
        <v>365</v>
      </c>
      <c r="N72" s="12">
        <v>44348</v>
      </c>
      <c r="O72" s="13">
        <v>44561</v>
      </c>
    </row>
    <row r="73" spans="1:260" ht="28.5" x14ac:dyDescent="0.25">
      <c r="A73" s="36">
        <v>63</v>
      </c>
      <c r="B73" s="37" t="s">
        <v>283</v>
      </c>
      <c r="C73" s="38">
        <v>425</v>
      </c>
      <c r="D73" s="39" t="s">
        <v>41</v>
      </c>
      <c r="E73" s="39">
        <v>169</v>
      </c>
      <c r="F73" s="40" t="s">
        <v>68</v>
      </c>
      <c r="G73" s="41" t="s">
        <v>79</v>
      </c>
      <c r="H73" s="42">
        <v>63</v>
      </c>
      <c r="I73" s="14" t="s">
        <v>138</v>
      </c>
      <c r="J73" s="47" t="s">
        <v>80</v>
      </c>
      <c r="K73" s="41" t="s">
        <v>81</v>
      </c>
      <c r="L73" s="43">
        <v>1</v>
      </c>
      <c r="M73" s="40" t="s">
        <v>365</v>
      </c>
      <c r="N73" s="12">
        <v>44348</v>
      </c>
      <c r="O73" s="13">
        <v>44561</v>
      </c>
    </row>
    <row r="74" spans="1:260" ht="28.5" x14ac:dyDescent="0.25">
      <c r="A74" s="36">
        <v>64</v>
      </c>
      <c r="B74" s="37" t="s">
        <v>284</v>
      </c>
      <c r="C74" s="38">
        <v>425</v>
      </c>
      <c r="D74" s="39" t="s">
        <v>41</v>
      </c>
      <c r="E74" s="39">
        <v>169</v>
      </c>
      <c r="F74" s="40" t="s">
        <v>68</v>
      </c>
      <c r="G74" s="41" t="s">
        <v>79</v>
      </c>
      <c r="H74" s="42">
        <v>64</v>
      </c>
      <c r="I74" s="14" t="s">
        <v>139</v>
      </c>
      <c r="J74" s="47" t="s">
        <v>80</v>
      </c>
      <c r="K74" s="41" t="s">
        <v>81</v>
      </c>
      <c r="L74" s="43">
        <v>1</v>
      </c>
      <c r="M74" s="40" t="s">
        <v>365</v>
      </c>
      <c r="N74" s="12">
        <v>44348</v>
      </c>
      <c r="O74" s="13">
        <v>44561</v>
      </c>
    </row>
    <row r="75" spans="1:260" ht="34.5" customHeight="1" x14ac:dyDescent="0.25">
      <c r="A75" s="36">
        <v>65</v>
      </c>
      <c r="B75" s="37" t="s">
        <v>285</v>
      </c>
      <c r="C75" s="38">
        <v>425</v>
      </c>
      <c r="D75" s="39" t="s">
        <v>41</v>
      </c>
      <c r="E75" s="39">
        <v>169</v>
      </c>
      <c r="F75" s="40" t="s">
        <v>68</v>
      </c>
      <c r="G75" s="41" t="s">
        <v>79</v>
      </c>
      <c r="H75" s="42">
        <v>65</v>
      </c>
      <c r="I75" s="14" t="s">
        <v>140</v>
      </c>
      <c r="J75" s="47" t="s">
        <v>80</v>
      </c>
      <c r="K75" s="41" t="s">
        <v>81</v>
      </c>
      <c r="L75" s="43">
        <v>1</v>
      </c>
      <c r="M75" s="40" t="s">
        <v>365</v>
      </c>
      <c r="N75" s="12">
        <v>44348</v>
      </c>
      <c r="O75" s="13">
        <v>44561</v>
      </c>
    </row>
    <row r="76" spans="1:260" ht="42.75" x14ac:dyDescent="0.25">
      <c r="A76" s="36">
        <v>66</v>
      </c>
      <c r="B76" s="37" t="s">
        <v>286</v>
      </c>
      <c r="C76" s="38">
        <v>425</v>
      </c>
      <c r="D76" s="39" t="s">
        <v>41</v>
      </c>
      <c r="E76" s="39">
        <v>169</v>
      </c>
      <c r="F76" s="40" t="s">
        <v>69</v>
      </c>
      <c r="G76" s="41" t="s">
        <v>82</v>
      </c>
      <c r="H76" s="42">
        <v>66</v>
      </c>
      <c r="I76" s="14" t="s">
        <v>83</v>
      </c>
      <c r="J76" s="47" t="s">
        <v>78</v>
      </c>
      <c r="K76" s="41" t="s">
        <v>160</v>
      </c>
      <c r="L76" s="43">
        <v>1</v>
      </c>
      <c r="M76" s="40" t="s">
        <v>365</v>
      </c>
      <c r="N76" s="12">
        <v>44348</v>
      </c>
      <c r="O76" s="13">
        <v>44561</v>
      </c>
    </row>
    <row r="77" spans="1:260" ht="42.75" x14ac:dyDescent="0.25">
      <c r="A77" s="36">
        <v>67</v>
      </c>
      <c r="B77" s="37" t="s">
        <v>287</v>
      </c>
      <c r="C77" s="38">
        <v>425</v>
      </c>
      <c r="D77" s="39" t="s">
        <v>41</v>
      </c>
      <c r="E77" s="39">
        <v>169</v>
      </c>
      <c r="F77" s="40" t="s">
        <v>69</v>
      </c>
      <c r="G77" s="41" t="s">
        <v>82</v>
      </c>
      <c r="H77" s="42">
        <v>67</v>
      </c>
      <c r="I77" s="14" t="s">
        <v>128</v>
      </c>
      <c r="J77" s="47" t="s">
        <v>78</v>
      </c>
      <c r="K77" s="41" t="s">
        <v>160</v>
      </c>
      <c r="L77" s="43">
        <v>1</v>
      </c>
      <c r="M77" s="40" t="s">
        <v>365</v>
      </c>
      <c r="N77" s="12">
        <v>44348</v>
      </c>
      <c r="O77" s="13">
        <v>44561</v>
      </c>
    </row>
    <row r="78" spans="1:260" ht="42.75" x14ac:dyDescent="0.25">
      <c r="A78" s="36">
        <v>68</v>
      </c>
      <c r="B78" s="37" t="s">
        <v>288</v>
      </c>
      <c r="C78" s="38">
        <v>425</v>
      </c>
      <c r="D78" s="39" t="s">
        <v>41</v>
      </c>
      <c r="E78" s="39">
        <v>169</v>
      </c>
      <c r="F78" s="40" t="s">
        <v>69</v>
      </c>
      <c r="G78" s="41" t="s">
        <v>82</v>
      </c>
      <c r="H78" s="42">
        <v>68</v>
      </c>
      <c r="I78" s="14" t="s">
        <v>84</v>
      </c>
      <c r="J78" s="47" t="s">
        <v>78</v>
      </c>
      <c r="K78" s="41" t="s">
        <v>160</v>
      </c>
      <c r="L78" s="43">
        <v>1</v>
      </c>
      <c r="M78" s="40" t="s">
        <v>365</v>
      </c>
      <c r="N78" s="12">
        <v>44348</v>
      </c>
      <c r="O78" s="13">
        <v>44561</v>
      </c>
    </row>
    <row r="79" spans="1:260" ht="57" x14ac:dyDescent="0.25">
      <c r="A79" s="36">
        <v>69</v>
      </c>
      <c r="B79" s="37" t="s">
        <v>289</v>
      </c>
      <c r="C79" s="38">
        <v>425</v>
      </c>
      <c r="D79" s="39" t="s">
        <v>41</v>
      </c>
      <c r="E79" s="39">
        <v>169</v>
      </c>
      <c r="F79" s="40" t="s">
        <v>69</v>
      </c>
      <c r="G79" s="41" t="s">
        <v>82</v>
      </c>
      <c r="H79" s="42">
        <v>69</v>
      </c>
      <c r="I79" s="14" t="s">
        <v>141</v>
      </c>
      <c r="J79" s="47" t="s">
        <v>78</v>
      </c>
      <c r="K79" s="41" t="s">
        <v>160</v>
      </c>
      <c r="L79" s="43">
        <v>1</v>
      </c>
      <c r="M79" s="40" t="s">
        <v>365</v>
      </c>
      <c r="N79" s="12">
        <v>44348</v>
      </c>
      <c r="O79" s="13">
        <v>44561</v>
      </c>
    </row>
    <row r="80" spans="1:260" ht="71.25" x14ac:dyDescent="0.25">
      <c r="A80" s="36">
        <v>70</v>
      </c>
      <c r="B80" s="37" t="s">
        <v>290</v>
      </c>
      <c r="C80" s="38">
        <v>425</v>
      </c>
      <c r="D80" s="39" t="s">
        <v>41</v>
      </c>
      <c r="E80" s="39">
        <v>169</v>
      </c>
      <c r="F80" s="40" t="s">
        <v>70</v>
      </c>
      <c r="G80" s="41" t="s">
        <v>383</v>
      </c>
      <c r="H80" s="42">
        <v>70</v>
      </c>
      <c r="I80" s="14" t="s">
        <v>142</v>
      </c>
      <c r="J80" s="41" t="s">
        <v>143</v>
      </c>
      <c r="K80" s="41" t="s">
        <v>144</v>
      </c>
      <c r="L80" s="43">
        <v>1</v>
      </c>
      <c r="M80" s="42" t="s">
        <v>366</v>
      </c>
      <c r="N80" s="12">
        <v>44348</v>
      </c>
      <c r="O80" s="13">
        <v>44469</v>
      </c>
    </row>
    <row r="81" spans="1:15" ht="71.25" x14ac:dyDescent="0.25">
      <c r="A81" s="36">
        <v>71</v>
      </c>
      <c r="B81" s="37" t="s">
        <v>291</v>
      </c>
      <c r="C81" s="38">
        <v>425</v>
      </c>
      <c r="D81" s="39" t="s">
        <v>41</v>
      </c>
      <c r="E81" s="39">
        <v>169</v>
      </c>
      <c r="F81" s="40" t="s">
        <v>70</v>
      </c>
      <c r="G81" s="41" t="s">
        <v>383</v>
      </c>
      <c r="H81" s="42">
        <v>71</v>
      </c>
      <c r="I81" s="14" t="s">
        <v>145</v>
      </c>
      <c r="J81" s="41" t="s">
        <v>86</v>
      </c>
      <c r="K81" s="41" t="s">
        <v>146</v>
      </c>
      <c r="L81" s="43">
        <v>1</v>
      </c>
      <c r="M81" s="42" t="s">
        <v>366</v>
      </c>
      <c r="N81" s="12">
        <v>44348</v>
      </c>
      <c r="O81" s="13">
        <v>44561</v>
      </c>
    </row>
    <row r="82" spans="1:15" ht="71.25" x14ac:dyDescent="0.25">
      <c r="A82" s="36">
        <v>72</v>
      </c>
      <c r="B82" s="37" t="s">
        <v>292</v>
      </c>
      <c r="C82" s="38">
        <v>425</v>
      </c>
      <c r="D82" s="39" t="s">
        <v>41</v>
      </c>
      <c r="E82" s="39">
        <v>169</v>
      </c>
      <c r="F82" s="40" t="s">
        <v>70</v>
      </c>
      <c r="G82" s="41" t="s">
        <v>383</v>
      </c>
      <c r="H82" s="42">
        <v>72</v>
      </c>
      <c r="I82" s="14" t="s">
        <v>121</v>
      </c>
      <c r="J82" s="41" t="s">
        <v>86</v>
      </c>
      <c r="K82" s="41" t="s">
        <v>146</v>
      </c>
      <c r="L82" s="43">
        <v>1</v>
      </c>
      <c r="M82" s="42" t="s">
        <v>366</v>
      </c>
      <c r="N82" s="12">
        <v>44348</v>
      </c>
      <c r="O82" s="13">
        <v>44561</v>
      </c>
    </row>
    <row r="83" spans="1:15" ht="71.25" x14ac:dyDescent="0.25">
      <c r="A83" s="36">
        <v>73</v>
      </c>
      <c r="B83" s="37" t="s">
        <v>293</v>
      </c>
      <c r="C83" s="38">
        <v>425</v>
      </c>
      <c r="D83" s="39" t="s">
        <v>41</v>
      </c>
      <c r="E83" s="39">
        <v>169</v>
      </c>
      <c r="F83" s="40" t="s">
        <v>70</v>
      </c>
      <c r="G83" s="41" t="s">
        <v>383</v>
      </c>
      <c r="H83" s="42">
        <v>73</v>
      </c>
      <c r="I83" s="14" t="s">
        <v>122</v>
      </c>
      <c r="J83" s="41" t="s">
        <v>86</v>
      </c>
      <c r="K83" s="41" t="s">
        <v>146</v>
      </c>
      <c r="L83" s="43">
        <v>1</v>
      </c>
      <c r="M83" s="42" t="s">
        <v>366</v>
      </c>
      <c r="N83" s="12">
        <v>44348</v>
      </c>
      <c r="O83" s="13">
        <v>44561</v>
      </c>
    </row>
    <row r="84" spans="1:15" ht="71.25" x14ac:dyDescent="0.25">
      <c r="A84" s="36">
        <v>74</v>
      </c>
      <c r="B84" s="37" t="s">
        <v>294</v>
      </c>
      <c r="C84" s="38">
        <v>425</v>
      </c>
      <c r="D84" s="39" t="s">
        <v>41</v>
      </c>
      <c r="E84" s="39">
        <v>169</v>
      </c>
      <c r="F84" s="40" t="s">
        <v>70</v>
      </c>
      <c r="G84" s="41" t="s">
        <v>383</v>
      </c>
      <c r="H84" s="42">
        <v>74</v>
      </c>
      <c r="I84" s="14" t="s">
        <v>85</v>
      </c>
      <c r="J84" s="41" t="s">
        <v>86</v>
      </c>
      <c r="K84" s="41" t="s">
        <v>146</v>
      </c>
      <c r="L84" s="43">
        <v>1</v>
      </c>
      <c r="M84" s="42" t="s">
        <v>366</v>
      </c>
      <c r="N84" s="12">
        <v>44348</v>
      </c>
      <c r="O84" s="13">
        <v>44561</v>
      </c>
    </row>
    <row r="85" spans="1:15" ht="57" x14ac:dyDescent="0.25">
      <c r="A85" s="36">
        <v>75</v>
      </c>
      <c r="B85" s="37" t="s">
        <v>295</v>
      </c>
      <c r="C85" s="38">
        <v>425</v>
      </c>
      <c r="D85" s="39" t="s">
        <v>41</v>
      </c>
      <c r="E85" s="39">
        <v>169</v>
      </c>
      <c r="F85" s="40" t="s">
        <v>71</v>
      </c>
      <c r="G85" s="41" t="s">
        <v>87</v>
      </c>
      <c r="H85" s="42">
        <v>75</v>
      </c>
      <c r="I85" s="14" t="s">
        <v>123</v>
      </c>
      <c r="J85" s="47" t="s">
        <v>125</v>
      </c>
      <c r="K85" s="41" t="s">
        <v>88</v>
      </c>
      <c r="L85" s="43">
        <v>1</v>
      </c>
      <c r="M85" s="42" t="s">
        <v>364</v>
      </c>
      <c r="N85" s="12">
        <v>44348</v>
      </c>
      <c r="O85" s="13">
        <v>44561</v>
      </c>
    </row>
    <row r="86" spans="1:15" ht="57" x14ac:dyDescent="0.25">
      <c r="A86" s="36">
        <v>76</v>
      </c>
      <c r="B86" s="37" t="s">
        <v>296</v>
      </c>
      <c r="C86" s="38">
        <v>425</v>
      </c>
      <c r="D86" s="39" t="s">
        <v>41</v>
      </c>
      <c r="E86" s="39">
        <v>169</v>
      </c>
      <c r="F86" s="40" t="s">
        <v>71</v>
      </c>
      <c r="G86" s="41" t="s">
        <v>87</v>
      </c>
      <c r="H86" s="42">
        <v>76</v>
      </c>
      <c r="I86" s="14" t="s">
        <v>147</v>
      </c>
      <c r="J86" s="47" t="s">
        <v>125</v>
      </c>
      <c r="K86" s="41" t="s">
        <v>88</v>
      </c>
      <c r="L86" s="43">
        <v>1</v>
      </c>
      <c r="M86" s="42" t="s">
        <v>364</v>
      </c>
      <c r="N86" s="12">
        <v>44348</v>
      </c>
      <c r="O86" s="13">
        <v>44561</v>
      </c>
    </row>
    <row r="87" spans="1:15" ht="57" x14ac:dyDescent="0.25">
      <c r="A87" s="36">
        <v>77</v>
      </c>
      <c r="B87" s="37" t="s">
        <v>297</v>
      </c>
      <c r="C87" s="38">
        <v>425</v>
      </c>
      <c r="D87" s="39" t="s">
        <v>41</v>
      </c>
      <c r="E87" s="39">
        <v>169</v>
      </c>
      <c r="F87" s="40" t="s">
        <v>72</v>
      </c>
      <c r="G87" s="41" t="s">
        <v>165</v>
      </c>
      <c r="H87" s="42">
        <v>77</v>
      </c>
      <c r="I87" s="14" t="s">
        <v>148</v>
      </c>
      <c r="J87" s="47" t="s">
        <v>161</v>
      </c>
      <c r="K87" s="41" t="s">
        <v>98</v>
      </c>
      <c r="L87" s="43">
        <v>1</v>
      </c>
      <c r="M87" s="42" t="s">
        <v>127</v>
      </c>
      <c r="N87" s="12">
        <v>44348</v>
      </c>
      <c r="O87" s="13">
        <v>44392</v>
      </c>
    </row>
    <row r="88" spans="1:15" ht="71.25" x14ac:dyDescent="0.25">
      <c r="A88" s="36">
        <v>78</v>
      </c>
      <c r="B88" s="37" t="s">
        <v>298</v>
      </c>
      <c r="C88" s="38">
        <v>425</v>
      </c>
      <c r="D88" s="39" t="s">
        <v>41</v>
      </c>
      <c r="E88" s="39">
        <v>169</v>
      </c>
      <c r="F88" s="40" t="s">
        <v>72</v>
      </c>
      <c r="G88" s="41" t="s">
        <v>165</v>
      </c>
      <c r="H88" s="42">
        <v>78</v>
      </c>
      <c r="I88" s="14" t="s">
        <v>89</v>
      </c>
      <c r="J88" s="47" t="s">
        <v>161</v>
      </c>
      <c r="K88" s="41" t="s">
        <v>98</v>
      </c>
      <c r="L88" s="43">
        <v>1</v>
      </c>
      <c r="M88" s="42" t="s">
        <v>367</v>
      </c>
      <c r="N88" s="12">
        <v>44348</v>
      </c>
      <c r="O88" s="13">
        <v>44561</v>
      </c>
    </row>
    <row r="89" spans="1:15" ht="57" x14ac:dyDescent="0.25">
      <c r="A89" s="36">
        <v>79</v>
      </c>
      <c r="B89" s="37" t="s">
        <v>299</v>
      </c>
      <c r="C89" s="38">
        <v>425</v>
      </c>
      <c r="D89" s="39" t="s">
        <v>41</v>
      </c>
      <c r="E89" s="39">
        <v>169</v>
      </c>
      <c r="F89" s="40" t="s">
        <v>72</v>
      </c>
      <c r="G89" s="41" t="s">
        <v>165</v>
      </c>
      <c r="H89" s="42">
        <v>79</v>
      </c>
      <c r="I89" s="14" t="s">
        <v>149</v>
      </c>
      <c r="J89" s="47" t="s">
        <v>97</v>
      </c>
      <c r="K89" s="41" t="s">
        <v>150</v>
      </c>
      <c r="L89" s="43">
        <v>1</v>
      </c>
      <c r="M89" s="42" t="s">
        <v>368</v>
      </c>
      <c r="N89" s="12">
        <v>44378</v>
      </c>
      <c r="O89" s="13">
        <v>44561</v>
      </c>
    </row>
    <row r="90" spans="1:15" ht="42.75" x14ac:dyDescent="0.25">
      <c r="A90" s="36">
        <v>80</v>
      </c>
      <c r="B90" s="37" t="s">
        <v>300</v>
      </c>
      <c r="C90" s="38">
        <v>425</v>
      </c>
      <c r="D90" s="39" t="s">
        <v>41</v>
      </c>
      <c r="E90" s="39">
        <v>169</v>
      </c>
      <c r="F90" s="40" t="s">
        <v>73</v>
      </c>
      <c r="G90" s="41" t="s">
        <v>90</v>
      </c>
      <c r="H90" s="42">
        <v>80</v>
      </c>
      <c r="I90" s="14" t="s">
        <v>151</v>
      </c>
      <c r="J90" s="47" t="s">
        <v>91</v>
      </c>
      <c r="K90" s="47" t="s">
        <v>152</v>
      </c>
      <c r="L90" s="43">
        <v>1</v>
      </c>
      <c r="M90" s="40" t="s">
        <v>365</v>
      </c>
      <c r="N90" s="12">
        <v>44348</v>
      </c>
      <c r="O90" s="13">
        <v>44561</v>
      </c>
    </row>
    <row r="91" spans="1:15" ht="28.5" x14ac:dyDescent="0.25">
      <c r="A91" s="36">
        <v>81</v>
      </c>
      <c r="B91" s="37" t="s">
        <v>301</v>
      </c>
      <c r="C91" s="38">
        <v>425</v>
      </c>
      <c r="D91" s="39" t="s">
        <v>41</v>
      </c>
      <c r="E91" s="39">
        <v>169</v>
      </c>
      <c r="F91" s="40" t="s">
        <v>73</v>
      </c>
      <c r="G91" s="41" t="s">
        <v>90</v>
      </c>
      <c r="H91" s="42">
        <v>81</v>
      </c>
      <c r="I91" s="14" t="s">
        <v>129</v>
      </c>
      <c r="J91" s="47" t="s">
        <v>91</v>
      </c>
      <c r="K91" s="47" t="s">
        <v>152</v>
      </c>
      <c r="L91" s="43">
        <v>1</v>
      </c>
      <c r="M91" s="40" t="s">
        <v>365</v>
      </c>
      <c r="N91" s="12">
        <v>44348</v>
      </c>
      <c r="O91" s="13">
        <v>44561</v>
      </c>
    </row>
    <row r="92" spans="1:15" ht="28.5" x14ac:dyDescent="0.25">
      <c r="A92" s="36">
        <v>82</v>
      </c>
      <c r="B92" s="37" t="s">
        <v>302</v>
      </c>
      <c r="C92" s="38">
        <v>425</v>
      </c>
      <c r="D92" s="39" t="s">
        <v>41</v>
      </c>
      <c r="E92" s="39">
        <v>169</v>
      </c>
      <c r="F92" s="40" t="s">
        <v>73</v>
      </c>
      <c r="G92" s="41" t="s">
        <v>90</v>
      </c>
      <c r="H92" s="42">
        <v>82</v>
      </c>
      <c r="I92" s="14" t="s">
        <v>130</v>
      </c>
      <c r="J92" s="47" t="s">
        <v>91</v>
      </c>
      <c r="K92" s="47" t="s">
        <v>152</v>
      </c>
      <c r="L92" s="43">
        <v>1</v>
      </c>
      <c r="M92" s="40" t="s">
        <v>365</v>
      </c>
      <c r="N92" s="12">
        <v>44348</v>
      </c>
      <c r="O92" s="13">
        <v>44561</v>
      </c>
    </row>
    <row r="93" spans="1:15" ht="56.25" customHeight="1" x14ac:dyDescent="0.25">
      <c r="A93" s="36">
        <v>83</v>
      </c>
      <c r="B93" s="37" t="s">
        <v>303</v>
      </c>
      <c r="C93" s="38">
        <v>425</v>
      </c>
      <c r="D93" s="39" t="s">
        <v>41</v>
      </c>
      <c r="E93" s="39">
        <v>169</v>
      </c>
      <c r="F93" s="40" t="s">
        <v>73</v>
      </c>
      <c r="G93" s="41" t="s">
        <v>90</v>
      </c>
      <c r="H93" s="42">
        <v>83</v>
      </c>
      <c r="I93" s="14" t="s">
        <v>153</v>
      </c>
      <c r="J93" s="47" t="s">
        <v>91</v>
      </c>
      <c r="K93" s="47" t="s">
        <v>152</v>
      </c>
      <c r="L93" s="43">
        <v>1</v>
      </c>
      <c r="M93" s="40" t="s">
        <v>365</v>
      </c>
      <c r="N93" s="12">
        <v>44348</v>
      </c>
      <c r="O93" s="13">
        <v>44561</v>
      </c>
    </row>
    <row r="94" spans="1:15" ht="54.75" customHeight="1" x14ac:dyDescent="0.25">
      <c r="A94" s="36">
        <v>84</v>
      </c>
      <c r="B94" s="37" t="s">
        <v>304</v>
      </c>
      <c r="C94" s="38">
        <v>425</v>
      </c>
      <c r="D94" s="39" t="s">
        <v>41</v>
      </c>
      <c r="E94" s="39">
        <v>169</v>
      </c>
      <c r="F94" s="40" t="s">
        <v>73</v>
      </c>
      <c r="G94" s="41" t="s">
        <v>92</v>
      </c>
      <c r="H94" s="42">
        <v>84</v>
      </c>
      <c r="I94" s="14" t="s">
        <v>131</v>
      </c>
      <c r="J94" s="47" t="s">
        <v>154</v>
      </c>
      <c r="K94" s="41" t="s">
        <v>93</v>
      </c>
      <c r="L94" s="43">
        <v>1</v>
      </c>
      <c r="M94" s="40" t="s">
        <v>365</v>
      </c>
      <c r="N94" s="12">
        <v>44348</v>
      </c>
      <c r="O94" s="13">
        <v>44561</v>
      </c>
    </row>
    <row r="95" spans="1:15" ht="42.75" x14ac:dyDescent="0.25">
      <c r="A95" s="36">
        <v>85</v>
      </c>
      <c r="B95" s="37" t="s">
        <v>305</v>
      </c>
      <c r="C95" s="38">
        <v>425</v>
      </c>
      <c r="D95" s="39" t="s">
        <v>41</v>
      </c>
      <c r="E95" s="39">
        <v>169</v>
      </c>
      <c r="F95" s="40" t="s">
        <v>73</v>
      </c>
      <c r="G95" s="41" t="s">
        <v>92</v>
      </c>
      <c r="H95" s="42">
        <v>85</v>
      </c>
      <c r="I95" s="14" t="s">
        <v>132</v>
      </c>
      <c r="J95" s="47" t="s">
        <v>154</v>
      </c>
      <c r="K95" s="41" t="s">
        <v>93</v>
      </c>
      <c r="L95" s="43">
        <v>1</v>
      </c>
      <c r="M95" s="40" t="s">
        <v>365</v>
      </c>
      <c r="N95" s="12">
        <v>44348</v>
      </c>
      <c r="O95" s="13">
        <v>44561</v>
      </c>
    </row>
    <row r="96" spans="1:15" ht="42.75" x14ac:dyDescent="0.25">
      <c r="A96" s="36">
        <v>86</v>
      </c>
      <c r="B96" s="37" t="s">
        <v>306</v>
      </c>
      <c r="C96" s="38">
        <v>425</v>
      </c>
      <c r="D96" s="39" t="s">
        <v>41</v>
      </c>
      <c r="E96" s="39">
        <v>169</v>
      </c>
      <c r="F96" s="40" t="s">
        <v>73</v>
      </c>
      <c r="G96" s="41" t="s">
        <v>92</v>
      </c>
      <c r="H96" s="42">
        <v>86</v>
      </c>
      <c r="I96" s="14" t="s">
        <v>130</v>
      </c>
      <c r="J96" s="47" t="s">
        <v>154</v>
      </c>
      <c r="K96" s="41" t="s">
        <v>93</v>
      </c>
      <c r="L96" s="43">
        <v>1</v>
      </c>
      <c r="M96" s="40" t="s">
        <v>365</v>
      </c>
      <c r="N96" s="12">
        <v>44348</v>
      </c>
      <c r="O96" s="13">
        <v>44561</v>
      </c>
    </row>
    <row r="97" spans="1:15" ht="55.5" customHeight="1" x14ac:dyDescent="0.25">
      <c r="A97" s="36">
        <v>87</v>
      </c>
      <c r="B97" s="37" t="s">
        <v>307</v>
      </c>
      <c r="C97" s="38">
        <v>425</v>
      </c>
      <c r="D97" s="39" t="s">
        <v>41</v>
      </c>
      <c r="E97" s="39">
        <v>169</v>
      </c>
      <c r="F97" s="40" t="s">
        <v>73</v>
      </c>
      <c r="G97" s="41" t="s">
        <v>92</v>
      </c>
      <c r="H97" s="42">
        <v>87</v>
      </c>
      <c r="I97" s="14" t="s">
        <v>155</v>
      </c>
      <c r="J97" s="47" t="s">
        <v>154</v>
      </c>
      <c r="K97" s="41" t="s">
        <v>93</v>
      </c>
      <c r="L97" s="43">
        <v>1</v>
      </c>
      <c r="M97" s="40" t="s">
        <v>365</v>
      </c>
      <c r="N97" s="12">
        <v>44348</v>
      </c>
      <c r="O97" s="13">
        <v>44561</v>
      </c>
    </row>
    <row r="98" spans="1:15" ht="64.5" customHeight="1" x14ac:dyDescent="0.25">
      <c r="A98" s="36">
        <v>88</v>
      </c>
      <c r="B98" s="37" t="s">
        <v>308</v>
      </c>
      <c r="C98" s="38">
        <v>425</v>
      </c>
      <c r="D98" s="39" t="s">
        <v>41</v>
      </c>
      <c r="E98" s="39">
        <v>169</v>
      </c>
      <c r="F98" s="40" t="s">
        <v>74</v>
      </c>
      <c r="G98" s="41" t="s">
        <v>384</v>
      </c>
      <c r="H98" s="42">
        <v>88</v>
      </c>
      <c r="I98" s="14" t="s">
        <v>94</v>
      </c>
      <c r="J98" s="41" t="s">
        <v>95</v>
      </c>
      <c r="K98" s="41" t="s">
        <v>156</v>
      </c>
      <c r="L98" s="43">
        <v>1</v>
      </c>
      <c r="M98" s="40" t="s">
        <v>365</v>
      </c>
      <c r="N98" s="12">
        <v>44348</v>
      </c>
      <c r="O98" s="13">
        <v>44561</v>
      </c>
    </row>
    <row r="99" spans="1:15" ht="64.5" customHeight="1" x14ac:dyDescent="0.25">
      <c r="A99" s="36">
        <v>89</v>
      </c>
      <c r="B99" s="37" t="s">
        <v>309</v>
      </c>
      <c r="C99" s="38">
        <v>425</v>
      </c>
      <c r="D99" s="39" t="s">
        <v>41</v>
      </c>
      <c r="E99" s="39">
        <v>169</v>
      </c>
      <c r="F99" s="40" t="s">
        <v>74</v>
      </c>
      <c r="G99" s="41" t="s">
        <v>384</v>
      </c>
      <c r="H99" s="42">
        <v>89</v>
      </c>
      <c r="I99" s="14" t="s">
        <v>163</v>
      </c>
      <c r="J99" s="41" t="s">
        <v>95</v>
      </c>
      <c r="K99" s="41" t="s">
        <v>156</v>
      </c>
      <c r="L99" s="43">
        <v>1</v>
      </c>
      <c r="M99" s="40" t="s">
        <v>365</v>
      </c>
      <c r="N99" s="12">
        <v>44348</v>
      </c>
      <c r="O99" s="13">
        <v>44561</v>
      </c>
    </row>
    <row r="100" spans="1:15" ht="64.5" customHeight="1" x14ac:dyDescent="0.25">
      <c r="A100" s="36">
        <v>90</v>
      </c>
      <c r="B100" s="37" t="s">
        <v>310</v>
      </c>
      <c r="C100" s="38">
        <v>425</v>
      </c>
      <c r="D100" s="39" t="s">
        <v>41</v>
      </c>
      <c r="E100" s="39">
        <v>169</v>
      </c>
      <c r="F100" s="40" t="s">
        <v>74</v>
      </c>
      <c r="G100" s="41" t="s">
        <v>384</v>
      </c>
      <c r="H100" s="42">
        <v>90</v>
      </c>
      <c r="I100" s="14" t="s">
        <v>157</v>
      </c>
      <c r="J100" s="41" t="s">
        <v>95</v>
      </c>
      <c r="K100" s="41" t="s">
        <v>156</v>
      </c>
      <c r="L100" s="43">
        <v>1</v>
      </c>
      <c r="M100" s="40" t="s">
        <v>365</v>
      </c>
      <c r="N100" s="12">
        <v>44348</v>
      </c>
      <c r="O100" s="13">
        <v>44561</v>
      </c>
    </row>
    <row r="101" spans="1:15" ht="57" x14ac:dyDescent="0.25">
      <c r="A101" s="36">
        <v>91</v>
      </c>
      <c r="B101" s="37" t="s">
        <v>311</v>
      </c>
      <c r="C101" s="38">
        <v>425</v>
      </c>
      <c r="D101" s="39" t="s">
        <v>41</v>
      </c>
      <c r="E101" s="39">
        <v>169</v>
      </c>
      <c r="F101" s="40" t="s">
        <v>75</v>
      </c>
      <c r="G101" s="41" t="s">
        <v>119</v>
      </c>
      <c r="H101" s="42">
        <v>91</v>
      </c>
      <c r="I101" s="14" t="s">
        <v>164</v>
      </c>
      <c r="J101" s="47" t="s">
        <v>96</v>
      </c>
      <c r="K101" s="41" t="s">
        <v>126</v>
      </c>
      <c r="L101" s="43">
        <v>1</v>
      </c>
      <c r="M101" s="42" t="s">
        <v>369</v>
      </c>
      <c r="N101" s="12">
        <v>44348</v>
      </c>
      <c r="O101" s="13">
        <v>44561</v>
      </c>
    </row>
    <row r="102" spans="1:15" ht="69" customHeight="1" x14ac:dyDescent="0.25">
      <c r="A102" s="36">
        <v>92</v>
      </c>
      <c r="B102" s="37" t="s">
        <v>312</v>
      </c>
      <c r="C102" s="38">
        <v>425</v>
      </c>
      <c r="D102" s="39" t="s">
        <v>41</v>
      </c>
      <c r="E102" s="39">
        <v>169</v>
      </c>
      <c r="F102" s="40" t="s">
        <v>75</v>
      </c>
      <c r="G102" s="41" t="s">
        <v>119</v>
      </c>
      <c r="H102" s="42">
        <v>92</v>
      </c>
      <c r="I102" s="14" t="s">
        <v>158</v>
      </c>
      <c r="J102" s="47" t="s">
        <v>96</v>
      </c>
      <c r="K102" s="41" t="s">
        <v>126</v>
      </c>
      <c r="L102" s="43">
        <v>1</v>
      </c>
      <c r="M102" s="40" t="s">
        <v>365</v>
      </c>
      <c r="N102" s="12">
        <v>44348</v>
      </c>
      <c r="O102" s="13">
        <v>44561</v>
      </c>
    </row>
    <row r="103" spans="1:15" ht="57" x14ac:dyDescent="0.25">
      <c r="A103" s="36">
        <v>93</v>
      </c>
      <c r="B103" s="37" t="s">
        <v>313</v>
      </c>
      <c r="C103" s="38">
        <v>425</v>
      </c>
      <c r="D103" s="39" t="s">
        <v>41</v>
      </c>
      <c r="E103" s="39">
        <v>169</v>
      </c>
      <c r="F103" s="40" t="s">
        <v>75</v>
      </c>
      <c r="G103" s="41" t="s">
        <v>119</v>
      </c>
      <c r="H103" s="42">
        <v>93</v>
      </c>
      <c r="I103" s="14" t="s">
        <v>124</v>
      </c>
      <c r="J103" s="47" t="s">
        <v>96</v>
      </c>
      <c r="K103" s="41" t="s">
        <v>126</v>
      </c>
      <c r="L103" s="43">
        <v>1</v>
      </c>
      <c r="M103" s="40" t="s">
        <v>365</v>
      </c>
      <c r="N103" s="12">
        <v>44348</v>
      </c>
      <c r="O103" s="13">
        <v>44561</v>
      </c>
    </row>
    <row r="351049" spans="1:1" x14ac:dyDescent="0.25">
      <c r="A351049" s="9" t="s">
        <v>26</v>
      </c>
    </row>
    <row r="351050" spans="1:1" x14ac:dyDescent="0.25">
      <c r="A351050" s="9" t="s">
        <v>27</v>
      </c>
    </row>
    <row r="351051" spans="1:1" x14ac:dyDescent="0.25">
      <c r="A351051" s="9" t="s">
        <v>28</v>
      </c>
    </row>
    <row r="351052" spans="1:1" x14ac:dyDescent="0.25">
      <c r="A351052" s="9" t="s">
        <v>29</v>
      </c>
    </row>
    <row r="351053" spans="1:1" x14ac:dyDescent="0.25">
      <c r="A351053" s="9" t="s">
        <v>30</v>
      </c>
    </row>
    <row r="351054" spans="1:1" x14ac:dyDescent="0.25">
      <c r="A351054" s="9" t="s">
        <v>31</v>
      </c>
    </row>
    <row r="351055" spans="1:1" x14ac:dyDescent="0.25">
      <c r="A351055" s="9" t="s">
        <v>32</v>
      </c>
    </row>
    <row r="351056" spans="1:1" x14ac:dyDescent="0.25">
      <c r="A351056" s="9" t="s">
        <v>33</v>
      </c>
    </row>
    <row r="351057" spans="1:1" x14ac:dyDescent="0.25">
      <c r="A351057" s="9" t="s">
        <v>34</v>
      </c>
    </row>
    <row r="351058" spans="1:1" x14ac:dyDescent="0.25">
      <c r="A351058" s="9" t="s">
        <v>35</v>
      </c>
    </row>
    <row r="351059" spans="1:1" x14ac:dyDescent="0.25">
      <c r="A351059" s="9" t="s">
        <v>36</v>
      </c>
    </row>
    <row r="351060" spans="1:1" x14ac:dyDescent="0.25">
      <c r="A351060" s="9" t="s">
        <v>37</v>
      </c>
    </row>
    <row r="351061" spans="1:1" x14ac:dyDescent="0.25">
      <c r="A351061" s="9" t="s">
        <v>38</v>
      </c>
    </row>
    <row r="351062" spans="1:1" x14ac:dyDescent="0.25">
      <c r="A351062" s="9" t="s">
        <v>39</v>
      </c>
    </row>
    <row r="351063" spans="1:1" x14ac:dyDescent="0.25">
      <c r="A351063" s="9" t="s">
        <v>40</v>
      </c>
    </row>
    <row r="351064" spans="1:1" x14ac:dyDescent="0.25">
      <c r="A351064" s="9" t="s">
        <v>41</v>
      </c>
    </row>
  </sheetData>
  <autoFilter ref="A10:IV103" xr:uid="{00000000-0009-0000-0000-000000000000}"/>
  <mergeCells count="1">
    <mergeCell ref="B8:O8"/>
  </mergeCells>
  <dataValidations count="9">
    <dataValidation type="textLength" allowBlank="1" showInputMessage="1" showErrorMessage="1" errorTitle="Entrada no válida" error="Escriba un texto  Maximo 100 Caracteres" promptTitle="Cualquier contenido Maximo 100 Caracteres" sqref="M15:M20 K18 M24:M25 J36:J38 J66:J103 M66:M103 J11:J23" xr:uid="{00000000-0002-0000-0000-000000000000}">
      <formula1>0</formula1>
      <formula2>100</formula2>
    </dataValidation>
    <dataValidation type="textLength" allowBlank="1" showInputMessage="1" showErrorMessage="1" errorTitle="Entrada no válida" error="Escriba un texto  Maximo 200 Caracteres" promptTitle="Cualquier contenido Maximo 200 Caracteres" sqref="K66:K103 K36:K38 K11:K17 K19:K23" xr:uid="{00000000-0002-0000-0000-000001000000}">
      <formula1>0</formula1>
      <formula2>200</formula2>
    </dataValidation>
    <dataValidation type="decimal" allowBlank="1" showInputMessage="1" showErrorMessage="1" errorTitle="Entrada no válida" error="Por favor escriba un número" promptTitle="Escriba un número en esta casilla" sqref="L43:L51 L53:L57 L63:L103 L11:L40" xr:uid="{00000000-0002-0000-0000-000002000000}">
      <formula1>-999999</formula1>
      <formula2>999999</formula2>
    </dataValidation>
    <dataValidation type="textLength" allowBlank="1" showInputMessage="1" showErrorMessage="1" errorTitle="Entrada no válida" error="Escriba un texto  Maximo 500 Caracteres" promptTitle="Cualquier contenido Maximo 500 Caracteres" sqref="G11:G25 I26:I30 G31:G103" xr:uid="{00000000-0002-0000-0000-000003000000}">
      <formula1>0</formula1>
      <formula2>500</formula2>
    </dataValidation>
    <dataValidation type="textLength" allowBlank="1" showInputMessage="1" showErrorMessage="1" errorTitle="Entrada no válida" error="Escriba un texto  Maximo 9 Caracteres" promptTitle="Cualquier contenido Maximo 9 Caracteres" sqref="C11:C103" xr:uid="{00000000-0002-0000-0000-000004000000}">
      <formula1>0</formula1>
      <formula2>9</formula2>
    </dataValidation>
    <dataValidation type="list" allowBlank="1" showInputMessage="1" showErrorMessage="1" errorTitle="Entrada no válida" error="Por favor seleccione un elemento de la lista" promptTitle="Seleccione un elemento de la lista" sqref="D11:D103" xr:uid="{00000000-0002-0000-0000-000005000000}">
      <formula1>$A$351048:$A$351064</formula1>
    </dataValidation>
    <dataValidation type="decimal" allowBlank="1" showInputMessage="1" showErrorMessage="1" errorTitle="Entrada no válida" error="Por favor escriba un número" promptTitle="Escriba un número en esta casilla" sqref="E11:E103" xr:uid="{00000000-0002-0000-0000-000006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103" xr:uid="{00000000-0002-0000-0000-000007000000}">
      <formula1>0</formula1>
      <formula2>20</formula2>
    </dataValidation>
    <dataValidation type="whole" allowBlank="1" showInputMessage="1" showErrorMessage="1" errorTitle="Entrada no válida" error="Por favor escriba un número entero" promptTitle="Escriba un número entero en esta casilla" sqref="H11:H103" xr:uid="{00000000-0002-0000-0000-000008000000}">
      <formula1>-999</formula1>
      <formula2>999</formula2>
    </dataValidation>
  </dataValidations>
  <pageMargins left="0.7" right="0.7" top="0.75" bottom="0.75" header="0.3" footer="0.3"/>
  <pageSetup paperSize="9" scale="4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8"/>
  <sheetViews>
    <sheetView workbookViewId="0">
      <selection activeCell="D6" sqref="D6"/>
    </sheetView>
  </sheetViews>
  <sheetFormatPr baseColWidth="10" defaultColWidth="9.140625" defaultRowHeight="15" x14ac:dyDescent="0.25"/>
  <cols>
    <col min="2" max="2" width="16" customWidth="1"/>
    <col min="3" max="3" width="26" customWidth="1"/>
    <col min="4" max="4" width="49.7109375" bestFit="1"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42</v>
      </c>
    </row>
    <row r="3" spans="1:16" x14ac:dyDescent="0.25">
      <c r="B3" s="1" t="s">
        <v>4</v>
      </c>
      <c r="C3" s="1">
        <v>1</v>
      </c>
    </row>
    <row r="4" spans="1:16" x14ac:dyDescent="0.25">
      <c r="B4" s="1" t="s">
        <v>5</v>
      </c>
      <c r="C4" s="1">
        <v>425</v>
      </c>
    </row>
    <row r="5" spans="1:16" x14ac:dyDescent="0.25">
      <c r="B5" s="1" t="s">
        <v>6</v>
      </c>
      <c r="C5" s="4">
        <v>44316</v>
      </c>
    </row>
    <row r="6" spans="1:16" x14ac:dyDescent="0.25">
      <c r="B6" s="1" t="s">
        <v>7</v>
      </c>
      <c r="C6" s="1">
        <v>1</v>
      </c>
      <c r="D6" s="1" t="s">
        <v>8</v>
      </c>
    </row>
    <row r="8" spans="1:16" x14ac:dyDescent="0.25">
      <c r="A8" s="1" t="s">
        <v>9</v>
      </c>
      <c r="B8" s="52" t="s">
        <v>43</v>
      </c>
      <c r="C8" s="54"/>
      <c r="D8" s="54"/>
      <c r="E8" s="54"/>
      <c r="F8" s="54"/>
      <c r="G8" s="54"/>
      <c r="H8" s="54"/>
      <c r="I8" s="54"/>
      <c r="J8" s="54"/>
      <c r="K8" s="54"/>
      <c r="L8" s="54"/>
      <c r="M8" s="54"/>
      <c r="N8" s="54"/>
      <c r="O8" s="54"/>
      <c r="P8" s="54"/>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44</v>
      </c>
      <c r="I10" s="1" t="s">
        <v>18</v>
      </c>
      <c r="J10" s="1" t="s">
        <v>19</v>
      </c>
      <c r="K10" s="1" t="s">
        <v>20</v>
      </c>
      <c r="L10" s="1" t="s">
        <v>21</v>
      </c>
      <c r="M10" s="1" t="s">
        <v>45</v>
      </c>
      <c r="N10" s="1" t="s">
        <v>46</v>
      </c>
      <c r="O10" s="1" t="s">
        <v>47</v>
      </c>
      <c r="P10" s="1" t="s">
        <v>48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$A$351002:$A$351018</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9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A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AD1CIN19</cp:lastModifiedBy>
  <cp:lastPrinted>2021-07-06T15:36:52Z</cp:lastPrinted>
  <dcterms:created xsi:type="dcterms:W3CDTF">2021-05-05T14:40:18Z</dcterms:created>
  <dcterms:modified xsi:type="dcterms:W3CDTF">2021-07-22T16:21:46Z</dcterms:modified>
</cp:coreProperties>
</file>